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P:\stats\SD5\publishing\research (keep)\13 March\Research into the Decarbonisation of Industry and Business\"/>
    </mc:Choice>
  </mc:AlternateContent>
  <xr:revisionPtr revIDLastSave="0" documentId="8_{D40796AC-2051-4237-9A8E-1ECC65297110}" xr6:coauthVersionLast="47" xr6:coauthVersionMax="47" xr10:uidLastSave="{00000000-0000-0000-0000-000000000000}"/>
  <bookViews>
    <workbookView xWindow="28680" yWindow="-120" windowWidth="29040" windowHeight="15840" tabRatio="808" xr2:uid="{00000000-000D-0000-FFFF-FFFF00000000}"/>
  </bookViews>
  <sheets>
    <sheet name="Contents" sheetId="29" r:id="rId1"/>
    <sheet name="Table_1" sheetId="26" r:id="rId2"/>
    <sheet name="Table_2" sheetId="28" r:id="rId3"/>
    <sheet name="Table_3" sheetId="24" r:id="rId4"/>
    <sheet name="Table_4" sheetId="2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<sst xmlns="http://schemas.openxmlformats.org/spreadsheetml/2006/main" count="1445" uniqueCount="259">
  <si>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</si>
  <si>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</si>
  <si>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</si>
  <si>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</si>
  <si>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</si>
  <si>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</si>
  <si>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</si>
  <si>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</si>
  <si>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</si>
  <si>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</si>
  <si>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</si>
  <si>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</si>
  <si>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</si>
  <si>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</si>
  <si>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</si>
  <si>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</si>
  <si>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</si>
  <si>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</si>
  <si>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</si>
  <si>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</si>
  <si>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</si>
  <si>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</si>
  <si>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</si>
  <si>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SIC(07) Group</t>
  </si>
  <si>
    <t>Description</t>
  </si>
  <si>
    <t>Electricity, gas, steam and air conditioning supply</t>
  </si>
  <si>
    <t>Education</t>
  </si>
  <si>
    <t>This worksheet contains one table</t>
  </si>
  <si>
    <t>Source: Ricardo Energy &amp; Environment</t>
  </si>
  <si>
    <t>Note 1: statistics in this table are on a Wales resident basis</t>
  </si>
  <si>
    <t>Note 2: fuel use is measured in thousands of tonnes of oil equivalent</t>
  </si>
  <si>
    <t>Products of agriculture, hunting and related services</t>
  </si>
  <si>
    <t>Products of forestry, logging and related services</t>
  </si>
  <si>
    <t>Fish and other fishing products; aquaculture products; support services to fishing</t>
  </si>
  <si>
    <t>Mining of coal and lignite</t>
  </si>
  <si>
    <t>Crude petroleum and natural gas</t>
  </si>
  <si>
    <t>Mining of metal ores</t>
  </si>
  <si>
    <t>Other mining and quarrying products</t>
  </si>
  <si>
    <t>Mining support services</t>
  </si>
  <si>
    <t>Processing and preserving of meat and production of meat products</t>
  </si>
  <si>
    <t>10.2-3</t>
  </si>
  <si>
    <t>Processing and preserving of fish, crustaceans, molluscs, fruit and vegetables</t>
  </si>
  <si>
    <t>Manufacture of vegetable and animal oils and fats</t>
  </si>
  <si>
    <t>Manufacture of dairy products</t>
  </si>
  <si>
    <t>Manufacture of grain mill products, starches and starch products</t>
  </si>
  <si>
    <t>Manufacture of bakery and farinaceous products</t>
  </si>
  <si>
    <t>Manufacture of other food products</t>
  </si>
  <si>
    <t>Manufacture of prepared animal feeds</t>
  </si>
  <si>
    <t>11.01-06</t>
  </si>
  <si>
    <t>Manufacture of alcoholic beverages, including spirits, wine, cider, beer and malt</t>
  </si>
  <si>
    <t>Manufacture of soft drinks: production of mineral waters and other bottled waters</t>
  </si>
  <si>
    <t>Tobacco products</t>
  </si>
  <si>
    <t>Textiles</t>
  </si>
  <si>
    <t>Wearing apparel</t>
  </si>
  <si>
    <t>Leather and related products</t>
  </si>
  <si>
    <t>Wood and of products of wood and cork, except furniture; articles of straw and plaiting materials</t>
  </si>
  <si>
    <t>Paper and paper products</t>
  </si>
  <si>
    <t>Printing and recording services</t>
  </si>
  <si>
    <t>Manufacture of coke oven products</t>
  </si>
  <si>
    <t>Manufacture of refined petroleum products</t>
  </si>
  <si>
    <t>20.11 + 20.13</t>
  </si>
  <si>
    <t>Manufacture of industrial gases and non-nitrogen-based inorganic chemicals</t>
  </si>
  <si>
    <t>20.15 /1</t>
  </si>
  <si>
    <t>Fertilisers</t>
  </si>
  <si>
    <t>20.15 /2</t>
  </si>
  <si>
    <t>Other nitrogen compounds</t>
  </si>
  <si>
    <t>20.14+20.16+20.17+20.6</t>
  </si>
  <si>
    <t>Manufacture of petrochemicals</t>
  </si>
  <si>
    <t>20.12+20.2</t>
  </si>
  <si>
    <t>Manufacture of dyestuffs, agro-chemicals</t>
  </si>
  <si>
    <t>Manufacture of paints, varnishes &amp; ink</t>
  </si>
  <si>
    <t>Manufacture of cleaning &amp; toilet preparations</t>
  </si>
  <si>
    <t>Manufacture of other chemical products</t>
  </si>
  <si>
    <t>Basic pharmaceutical products and pharmaceutical preparations</t>
  </si>
  <si>
    <t>Rubber products</t>
  </si>
  <si>
    <t>Plastics products</t>
  </si>
  <si>
    <t>23.1-4 &amp; 23.7-9</t>
  </si>
  <si>
    <t>Manufacture of glass, refractory, clay, other porcelain and ceramic products, Stone, &amp; abrasive products</t>
  </si>
  <si>
    <t>23.51+23.52 /1</t>
  </si>
  <si>
    <t>Manufacture of cement &amp; lime</t>
  </si>
  <si>
    <t>23.52 /2</t>
  </si>
  <si>
    <t>Manufacture of plaster</t>
  </si>
  <si>
    <t>Manufacture of articles of concrete, cement and plaster</t>
  </si>
  <si>
    <t>24.1-3</t>
  </si>
  <si>
    <t>Manufacture of basic Iron &amp; Steel</t>
  </si>
  <si>
    <t>24.4-5 (not 24.42 nor 24.46)</t>
  </si>
  <si>
    <t>Manufacture of other basic metals &amp; casting (excl. Nuclear fuel &amp; Aluminium)</t>
  </si>
  <si>
    <t>Aluminium production</t>
  </si>
  <si>
    <t>Processing of nuclear fuel</t>
  </si>
  <si>
    <t>25.1-3+25.5-9</t>
  </si>
  <si>
    <t>Fabricated metal products, except machinery and equipment, excluding weapons and ammunition</t>
  </si>
  <si>
    <t>Manufacture of weapons and ammunition</t>
  </si>
  <si>
    <t>Computer, electronic, communication and optical products</t>
  </si>
  <si>
    <t>Electrical equipment</t>
  </si>
  <si>
    <t>Machinery and equipment n.e.c.</t>
  </si>
  <si>
    <t>Motor vehicles, trailers and semi-trailers</t>
  </si>
  <si>
    <t>Building of ships and boats</t>
  </si>
  <si>
    <t>Manufacture of air and spacecraft and related machinery</t>
  </si>
  <si>
    <t>30.2+4+9</t>
  </si>
  <si>
    <t>Manufacture of other transport equipment, excluding ships, boats, air and spacecraft</t>
  </si>
  <si>
    <t>Furniture</t>
  </si>
  <si>
    <t>Other manufactured goods</t>
  </si>
  <si>
    <t>Repair &amp; maintenance of ships</t>
  </si>
  <si>
    <t>Repair &amp; maintenance of aircraft  &amp; spacecraft</t>
  </si>
  <si>
    <t>33 (not 33.15-16)</t>
  </si>
  <si>
    <t>Rest of repair; Installation</t>
  </si>
  <si>
    <t>35.1/1</t>
  </si>
  <si>
    <t>Electricity production - gas</t>
  </si>
  <si>
    <t>35.1/2</t>
  </si>
  <si>
    <t>Electricity production - coal</t>
  </si>
  <si>
    <t>35.1/3</t>
  </si>
  <si>
    <t>Electricity production - nuclear</t>
  </si>
  <si>
    <t>35.1/4</t>
  </si>
  <si>
    <t>Electricity production - oil</t>
  </si>
  <si>
    <t>35.1/5</t>
  </si>
  <si>
    <t>Electricity production - other</t>
  </si>
  <si>
    <t>35.2-3</t>
  </si>
  <si>
    <t>Manufacture of gas; distribution of gaseous fuels through mains and steam and air conditioning supply</t>
  </si>
  <si>
    <t>Natural water; water treatment and supply services</t>
  </si>
  <si>
    <t>Sewerage services; sewage sludge</t>
  </si>
  <si>
    <t>Waste collection, treatment and disposal services; materials recovery services</t>
  </si>
  <si>
    <t>Remediation services and other waste management services</t>
  </si>
  <si>
    <t>Buildings and building construction works</t>
  </si>
  <si>
    <t>Constructions and construction works for civil engineering</t>
  </si>
  <si>
    <t>Specialised construction works</t>
  </si>
  <si>
    <t>Wholesale and retail trade and repair services of motor vehicles and motorcycles</t>
  </si>
  <si>
    <t>Wholesale trade services, except of motor vehicles and motorcycles</t>
  </si>
  <si>
    <t>Retail trade services, except of motor vehicles and motorcycles</t>
  </si>
  <si>
    <t>49.1-2</t>
  </si>
  <si>
    <t>Rail transport</t>
  </si>
  <si>
    <t>49.31/9 + 49.39</t>
  </si>
  <si>
    <t>Buses, coaches, trams and similar public urban transport n.e.c</t>
  </si>
  <si>
    <t>49.31/1</t>
  </si>
  <si>
    <t>Underground, metro other non interurban rail services</t>
  </si>
  <si>
    <t>Taxis and other renting of private cars with driver</t>
  </si>
  <si>
    <t>Freight transport by road and removal services</t>
  </si>
  <si>
    <t>Transport via pipeline</t>
  </si>
  <si>
    <t>Water transport services</t>
  </si>
  <si>
    <t>Air transport services</t>
  </si>
  <si>
    <t>Warehousing and support services for transportation</t>
  </si>
  <si>
    <t>Postal and courier services</t>
  </si>
  <si>
    <t>Accommodation services</t>
  </si>
  <si>
    <t>Food and beverage serving services</t>
  </si>
  <si>
    <t>Publishing services</t>
  </si>
  <si>
    <t>Motion picture, video and television programme production services, sound recording and music publishing</t>
  </si>
  <si>
    <t>Programming and broadcasting services</t>
  </si>
  <si>
    <t>Telecommunications services</t>
  </si>
  <si>
    <t>Computer programming, consultancy and related services</t>
  </si>
  <si>
    <t>Information services</t>
  </si>
  <si>
    <t>Financial services, except insurance and pension funding</t>
  </si>
  <si>
    <t>65.1-2</t>
  </si>
  <si>
    <t>Insurance &amp; Reinsurance</t>
  </si>
  <si>
    <t>Pension funding</t>
  </si>
  <si>
    <t>Services auxiliary to financial services and insurance services</t>
  </si>
  <si>
    <t>68.1-2</t>
  </si>
  <si>
    <t>Buying and selling of own real estate: renting and operating of own or leased real estate, excluding imputed rent</t>
  </si>
  <si>
    <t>Real estate activities on a fee or contract basis</t>
  </si>
  <si>
    <t>Legal activities</t>
  </si>
  <si>
    <t>Accounting, bookkeeping and auditing activities: tax consultancy</t>
  </si>
  <si>
    <t>Services of head offices; management consulting services</t>
  </si>
  <si>
    <t>Architectural and engineering services; technical testing and analysis services</t>
  </si>
  <si>
    <t>Scientific research and development services</t>
  </si>
  <si>
    <t>Advertising and market research services</t>
  </si>
  <si>
    <t>Other professional, scientific and technical services</t>
  </si>
  <si>
    <t>Veterinary services</t>
  </si>
  <si>
    <t>Rental and leasing services</t>
  </si>
  <si>
    <t>Employment services</t>
  </si>
  <si>
    <t>Travel agency, tour operator and other reservation services and related services</t>
  </si>
  <si>
    <t>Security and investigation services</t>
  </si>
  <si>
    <t>Services to buildings and landscape</t>
  </si>
  <si>
    <t>Office administrative, office support and other business support services</t>
  </si>
  <si>
    <t>84 (not 84.22)</t>
  </si>
  <si>
    <t>Public administration; compulsory social security services</t>
  </si>
  <si>
    <t>Public defence services</t>
  </si>
  <si>
    <t>Education services</t>
  </si>
  <si>
    <t>Human health services</t>
  </si>
  <si>
    <t>Residential care services</t>
  </si>
  <si>
    <t>Social work services without accommodation</t>
  </si>
  <si>
    <t>Creative, arts and entertainment services</t>
  </si>
  <si>
    <t>Library, archive, museum and other cultural services</t>
  </si>
  <si>
    <t>Gambling and betting services</t>
  </si>
  <si>
    <t>Sporting services and amusement and recreation services</t>
  </si>
  <si>
    <t>Services furnished by membership organisations</t>
  </si>
  <si>
    <t>Repair services of computers and personal and household goods</t>
  </si>
  <si>
    <t>Other personal services</t>
  </si>
  <si>
    <t>Services of households as employers of domestic personnel</t>
  </si>
  <si>
    <t>Consumer expenditure - not travel</t>
  </si>
  <si>
    <t>Consumer expenditure - travel</t>
  </si>
  <si>
    <t>Total fuels</t>
  </si>
  <si>
    <t>Fuel Use For Energy Production by 130 Economic Sectors, 1998 to 2020</t>
  </si>
  <si>
    <t>A</t>
  </si>
  <si>
    <t>G</t>
  </si>
  <si>
    <t>R</t>
  </si>
  <si>
    <t>NA</t>
  </si>
  <si>
    <t>Uncertainty Total</t>
  </si>
  <si>
    <t>Uncertainty in SIC splits</t>
  </si>
  <si>
    <t>Uncertainty in NAEI data</t>
  </si>
  <si>
    <t>2020 total</t>
  </si>
  <si>
    <t>Energy / ktoe</t>
  </si>
  <si>
    <t>Emissions (CO2, CH4 &amp; N2O) / kt CO2e</t>
  </si>
  <si>
    <t>≤ 10%</t>
  </si>
  <si>
    <t>10% - 20%</t>
  </si>
  <si>
    <t>&gt;20%</t>
  </si>
  <si>
    <t>Approximate RAG uncertainty category boundaries</t>
  </si>
  <si>
    <t>Note 2: energy is in thousands of tonnes of oil equivalent</t>
  </si>
  <si>
    <t>Note 1: emissions are in thousands of tonnes of carbon dioxide equivalent</t>
  </si>
  <si>
    <t>Note 1: table is on Wales resident basis</t>
  </si>
  <si>
    <t>Note 2: Carbon dioxide, methane, nitrous oxide, hydro-fluorocarbons, perfluorocarbons, sulphur hexafluoride and nitrogen trifluoride emissions are in thousand tonnes of carbon dioxide equivalent</t>
  </si>
  <si>
    <t>Table 1: Total Greenhouse Gas Emissions by 131 Economic Sectors 1998 to 2020</t>
  </si>
  <si>
    <t>Manufacture of cement</t>
  </si>
  <si>
    <t>23.52 /1</t>
  </si>
  <si>
    <t>Manufacture of lime</t>
  </si>
  <si>
    <t>Total greenhouse gas emissions</t>
  </si>
  <si>
    <t>Agriculture, forestry and fishing</t>
  </si>
  <si>
    <t>B</t>
  </si>
  <si>
    <t>Mining and quarrying</t>
  </si>
  <si>
    <t>C</t>
  </si>
  <si>
    <t>Manufacturing</t>
  </si>
  <si>
    <t>D</t>
  </si>
  <si>
    <t>E</t>
  </si>
  <si>
    <t>Water supply; sewerage, waste management and remediation activities</t>
  </si>
  <si>
    <t>F</t>
  </si>
  <si>
    <t>Construction</t>
  </si>
  <si>
    <t>Wholesale and retail trade; repair of motor vehicles and motorcycles</t>
  </si>
  <si>
    <t>H</t>
  </si>
  <si>
    <t>Transport and storage</t>
  </si>
  <si>
    <t>I</t>
  </si>
  <si>
    <t>Accommodation and food services</t>
  </si>
  <si>
    <t>J</t>
  </si>
  <si>
    <t>Information and communication</t>
  </si>
  <si>
    <t>K</t>
  </si>
  <si>
    <t>Financial and insurance activities</t>
  </si>
  <si>
    <t>L</t>
  </si>
  <si>
    <t>Real estate activities</t>
  </si>
  <si>
    <t>M</t>
  </si>
  <si>
    <t>Professional, scientific and technical activities</t>
  </si>
  <si>
    <t>N</t>
  </si>
  <si>
    <t>Administrative and support service activities</t>
  </si>
  <si>
    <t>O</t>
  </si>
  <si>
    <t>Public administration and defence; compulsory social security</t>
  </si>
  <si>
    <t>P</t>
  </si>
  <si>
    <t>Q</t>
  </si>
  <si>
    <t>Human health and social work activities</t>
  </si>
  <si>
    <t>Arts, entertainment and recreation</t>
  </si>
  <si>
    <t>S</t>
  </si>
  <si>
    <t>Other service activities</t>
  </si>
  <si>
    <t>T</t>
  </si>
  <si>
    <t>Activities of households as employers; undifferentiated goods and services-producing activities of households for own use</t>
  </si>
  <si>
    <t>Z</t>
  </si>
  <si>
    <t>Consumer expenditure</t>
  </si>
  <si>
    <t>Disclaimer: This data has been prepared by Ricardo Energy &amp; Environment, a trading name of Ricardo-AEA Ltd under contract. Ricardo Energy &amp; Environment accepts no liability whatsoever to any third party for any loss or damage arising from any interpretation or use of the information contained in this document, or reliance on any views expressed therein</t>
  </si>
  <si>
    <t>Note 3: there are 131 sectors on the Emissions sheet but 130 on the Fuel Use sheet. This is because ‘Manufacture of cement’ &amp; ‘Manufacture of lime’ have been grouped together to suppress commercially sensitive fuel use data.</t>
  </si>
  <si>
    <t>Total Greenhouse Gas Emissions by 131 Economic Sectors 1998 to 2020</t>
  </si>
  <si>
    <t>Uncertainty in 2020 Total Greenhouse Gas Emissions &amp; Energy by 130 Economic Sectors</t>
  </si>
  <si>
    <t>Total Greenhouse Gas Emissions by 21 Economic Sectors 1998 to 2020</t>
  </si>
  <si>
    <t>Table 2: Total Greenhouse Gas Emissions by 21 Economic Sectors 1998 to 2020</t>
  </si>
  <si>
    <t>Table 3: Fuel Use For Energy Production by 130 Economic Sectors, 1998 to 2020</t>
  </si>
  <si>
    <t>Table 4: Uncertainty in 2020 Total Greenhouse Gas Emissions &amp; Energy by 130 Economic Sectors</t>
  </si>
  <si>
    <t>Contents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</si>
</sst>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00"/>
    <numFmt numFmtId="166" formatCode="0.0000"/>
  </numFmts>
  <fonts count="22" x14ac:knownFonts="1">
    <font>
      <sz val="10"/>
      <name val="Arial"/>
    </font>
    <font>
      <sz val="10"/>
      <name val="Arial"/>
      <family val="2"/>
    </font>
    <font>
      <sz val="10"/>
      <color indexed="8"/>
      <name val="Arial"/>
      <family val="2"/>
    </font>
    <font>
      <sz val="8"/>
      <name val="Verdana"/>
      <family val="2"/>
    </font>
    <font>
      <b/>
      <sz val="10"/>
      <name val="Arial"/>
      <family val="2"/>
    </font>
    <font>
      <sz val="9"/>
      <color indexed="8"/>
      <name val="Times New Roman"/>
      <family val="1"/>
    </font>
    <font>
      <b/>
      <sz val="12"/>
      <name val="Times New Roman"/>
      <family val="1"/>
    </font>
    <font>
      <b/>
      <sz val="9"/>
      <name val="Times New Roman"/>
      <family val="1"/>
    </font>
    <font>
      <sz val="9"/>
      <name val="Times New Roman"/>
      <family val="1"/>
    </font>
    <font>
      <u/>
      <sz val="10"/>
      <color theme="10"/>
      <name val="Arial"/>
      <family val="2"/>
    </font>
    <font>
      <sz val="11"/>
      <color theme="1"/>
      <name val="Calibri"/>
      <family val="2"/>
      <scheme val="minor"/>
    </font>
    <font>
      <sz val="12"/>
      <color rgb="FF000000"/>
      <name val="Arial"/>
      <family val="2"/>
    </font>
    <font>
      <sz val="10"/>
      <color rgb="FF000000"/>
      <name val="Arial"/>
      <family val="2"/>
    </font>
    <font>
      <i/>
      <sz val="10"/>
      <name val="Arial"/>
      <family val="2"/>
    </font>
    <font>
      <b/>
      <sz val="10"/>
      <color rgb="FFFF0000"/>
      <name val="Arial"/>
      <family val="2"/>
    </font>
    <font>
      <sz val="10"/>
      <color indexed="17"/>
      <name val="Arial"/>
      <family val="2"/>
    </font>
    <font>
      <b/>
      <sz val="10"/>
      <color indexed="17"/>
      <name val="Arial"/>
      <family val="2"/>
    </font>
    <font>
      <sz val="10"/>
      <name val="Verdana"/>
      <family val="2"/>
    </font>
    <font>
      <i/>
      <sz val="12"/>
      <name val="Arial"/>
      <family val="2"/>
    </font>
    <font>
      <sz val="11"/>
      <color rgb="FF000000"/>
      <name val="Calibri"/>
      <family val="2"/>
    </font>
    <font>
      <sz val="12"/>
      <name val="Arial"/>
      <family val="2"/>
    </font>
    <font>
      <sz val="10"/>
      <color theme="3" tint="-0.249977111117893"/>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4" tint="-0.249977111117893"/>
        <bgColor indexed="64"/>
      </patternFill>
    </fill>
    <fill>
      <patternFill patternType="solid">
        <fgColor theme="4" tint="0.39997558519241921"/>
        <bgColor indexed="64"/>
      </patternFill>
    </fill>
  </fills>
  <borders count="2">
    <border>
      <left/>
      <right/>
      <top/>
      <bottom/>
      <diagonal/>
    </border>
    <border>
      <left style="medium">
        <color indexed="64"/>
      </left>
      <right/>
      <top/>
      <bottom/>
      <diagonal/>
    </border>
  </borders>
  <cellStyleXfs count="28">
    <xf numFmtId="0" fontId="0" fillId="0" borderId="0"/>
    <xf numFmtId="164" fontId="1"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0" fontId="5" fillId="0" borderId="0" applyNumberFormat="0">
      <alignment horizontal="right"/>
    </xf>
    <xf numFmtId="0" fontId="1" fillId="0" borderId="1"/>
    <xf numFmtId="0" fontId="6" fillId="0" borderId="0" applyNumberFormat="0" applyFill="0" applyBorder="0" applyAlignment="0" applyProtection="0"/>
    <xf numFmtId="0" fontId="9" fillId="0" borderId="0" applyNumberFormat="0" applyFill="0" applyBorder="0" applyAlignment="0" applyProtection="0">
      <alignment vertical="top"/>
      <protection locked="0"/>
    </xf>
    <xf numFmtId="0" fontId="9" fillId="0" borderId="0" applyNumberFormat="0" applyFill="0" applyBorder="0" applyAlignment="0" applyProtection="0"/>
    <xf numFmtId="0" fontId="1" fillId="0" borderId="0"/>
    <xf numFmtId="0" fontId="1" fillId="0" borderId="0"/>
    <xf numFmtId="0" fontId="10" fillId="0" borderId="0"/>
    <xf numFmtId="0" fontId="10" fillId="0" borderId="0"/>
    <xf numFmtId="0" fontId="3" fillId="0" borderId="0"/>
    <xf numFmtId="0" fontId="1" fillId="0" borderId="0">
      <alignment vertical="center"/>
    </xf>
    <xf numFmtId="0" fontId="7" fillId="0" borderId="0" applyNumberFormat="0" applyFill="0" applyBorder="0" applyProtection="0">
      <alignment horizontal="left" vertical="center"/>
    </xf>
    <xf numFmtId="0" fontId="2" fillId="0" borderId="0"/>
    <xf numFmtId="9" fontId="1" fillId="0" borderId="0" applyFont="0" applyFill="0" applyBorder="0" applyAlignment="0" applyProtection="0"/>
    <xf numFmtId="9" fontId="10" fillId="0" borderId="0" applyFont="0" applyFill="0" applyBorder="0" applyAlignment="0" applyProtection="0"/>
    <xf numFmtId="4" fontId="8" fillId="0" borderId="0"/>
    <xf numFmtId="9" fontId="1" fillId="0" borderId="0" applyFont="0" applyFill="0" applyBorder="0" applyAlignment="0" applyProtection="0"/>
    <xf numFmtId="0" fontId="19" fillId="0" borderId="0" applyNumberFormat="0" applyFont="0" applyBorder="0" applyProtection="0"/>
    <xf numFmtId="0" fontId="9" fillId="0" borderId="0" applyNumberFormat="0" applyFill="0" applyBorder="0" applyAlignment="0" applyProtection="0">
      <alignment vertical="top"/>
      <protection locked="0"/>
    </xf>
  </cellStyleXfs>
  <cellXfs count="43">
    <xf numFmtId="0" fontId="0" fillId="0" borderId="0" xfId="0"/>
    <xf numFmtId="0" fontId="4" fillId="0" borderId="0" xfId="0" applyFont="1"/>
    <xf numFmtId="0" fontId="1" fillId="0" borderId="0" xfId="0" applyFont="1"/>
    <xf numFmtId="0" fontId="4" fillId="0" borderId="0" xfId="0" applyFont="1" applyAlignment="1">
      <alignment horizontal="center"/>
    </xf>
    <xf numFmtId="0" fontId="4" fillId="0" borderId="0" xfId="0" applyFont="1" applyAlignment="1">
      <alignment horizontal="right"/>
    </xf>
    <xf numFmtId="11" fontId="1" fillId="0" borderId="0" xfId="0" applyNumberFormat="1" applyFont="1"/>
    <xf numFmtId="0" fontId="1" fillId="0" borderId="0" xfId="0" applyFont="1" applyAlignment="1">
      <alignment horizontal="left"/>
    </xf>
    <xf numFmtId="0" fontId="9" fillId="0" borderId="0" xfId="12" applyFill="1" applyAlignment="1" applyProtection="1">
      <alignment vertical="top"/>
    </xf>
    <xf numFmtId="0" fontId="11" fillId="0" borderId="0" xfId="19" applyFont="1" applyAlignment="1"/>
    <xf numFmtId="0" fontId="12" fillId="0" borderId="0" xfId="19" applyFont="1" applyAlignment="1"/>
    <xf numFmtId="4" fontId="1" fillId="0" borderId="0" xfId="21" applyNumberFormat="1" applyFont="1" applyAlignment="1">
      <alignment horizontal="right" wrapText="1"/>
    </xf>
    <xf numFmtId="2" fontId="4" fillId="0" borderId="0" xfId="0" applyNumberFormat="1" applyFont="1"/>
    <xf numFmtId="2" fontId="13" fillId="0" borderId="0" xfId="0" applyNumberFormat="1" applyFont="1" applyAlignment="1">
      <alignment horizontal="right"/>
    </xf>
    <xf numFmtId="165" fontId="1" fillId="0" borderId="0" xfId="0" applyNumberFormat="1" applyFont="1"/>
    <xf numFmtId="0" fontId="13" fillId="0" borderId="0" xfId="0" applyFont="1"/>
    <xf numFmtId="0" fontId="14" fillId="0" borderId="0" xfId="0" applyFont="1" applyAlignment="1">
      <alignment horizontal="center"/>
    </xf>
    <xf numFmtId="0" fontId="15" fillId="0" borderId="0" xfId="0" applyFont="1"/>
    <xf numFmtId="0" fontId="16" fillId="0" borderId="0" xfId="0" applyFont="1"/>
    <xf numFmtId="0" fontId="17" fillId="0" borderId="0" xfId="0" applyFont="1"/>
    <xf numFmtId="166" fontId="1" fillId="0" borderId="0" xfId="0" applyNumberFormat="1" applyFont="1" applyAlignment="1">
      <alignment horizontal="right"/>
    </xf>
    <xf numFmtId="3" fontId="1" fillId="0" borderId="0" xfId="25" applyNumberFormat="1" applyFont="1"/>
    <xf numFmtId="0" fontId="4" fillId="0" borderId="0" xfId="0" applyFont="1" applyAlignment="1">
      <alignment horizontal="left"/>
    </xf>
    <xf numFmtId="0" fontId="4" fillId="0" borderId="0" xfId="0" applyFont="1" applyAlignment="1">
      <alignment wrapText="1"/>
    </xf>
    <xf numFmtId="0" fontId="1" fillId="0" borderId="0" xfId="0" applyFont="1" applyAlignment="1">
      <alignment vertical="center"/>
    </xf>
    <xf numFmtId="0" fontId="4" fillId="0" borderId="0" xfId="0" applyFont="1" applyAlignment="1">
      <alignment vertical="center"/>
    </xf>
    <xf numFmtId="0" fontId="13" fillId="0" borderId="0" xfId="0" applyFont="1" applyAlignment="1">
      <alignment horizontal="left"/>
    </xf>
    <xf numFmtId="0" fontId="18" fillId="0" borderId="0" xfId="14" applyFont="1"/>
    <xf numFmtId="0" fontId="11" fillId="0" borderId="0" xfId="26" applyFont="1"/>
    <xf numFmtId="0" fontId="11" fillId="0" borderId="0" xfId="26" applyFont="1" applyAlignment="1">
      <alignment horizontal="left"/>
    </xf>
    <xf numFmtId="0" fontId="13" fillId="0" borderId="0" xfId="0" applyFont="1" applyAlignment="1">
      <alignment horizontal="right"/>
    </xf>
    <xf numFmtId="0" fontId="9" fillId="0" borderId="0" xfId="13" applyAlignment="1">
      <alignment horizontal="left"/>
    </xf>
    <xf numFmtId="3" fontId="1" fillId="0" borderId="0" xfId="0" applyNumberFormat="1" applyFont="1"/>
    <xf numFmtId="3" fontId="4" fillId="0" borderId="0" xfId="0" applyNumberFormat="1" applyFont="1"/>
    <xf numFmtId="0" fontId="1" fillId="0" borderId="0" xfId="0" applyFont="1" applyAlignment="1">
      <alignment horizontal="right"/>
    </xf>
    <xf numFmtId="0" fontId="20" fillId="0" borderId="0" xfId="0" applyFont="1"/>
    <xf numFmtId="0" fontId="12" fillId="0" borderId="0" xfId="27" applyFont="1" applyFill="1" applyAlignment="1" applyProtection="1">
      <alignment vertical="top"/>
    </xf>
    <xf numFmtId="0" fontId="12" fillId="0" borderId="0" xfId="26" applyFont="1" applyAlignment="1">
      <alignment horizontal="left"/>
    </xf>
    <xf numFmtId="0" fontId="1" fillId="0" borderId="0" xfId="0" applyFont="1" applyAlignment="1">
      <alignment horizontal="center"/>
    </xf>
    <xf numFmtId="0" fontId="1" fillId="0" borderId="0" xfId="0" applyFont="1" applyAlignment="1">
      <alignment horizontal="left" wrapText="1" indent="1"/>
    </xf>
    <xf numFmtId="0" fontId="1" fillId="0" borderId="0" xfId="0" applyFont="1" applyAlignment="1">
      <alignment horizontal="left" vertical="top" wrapText="1" indent="1"/>
    </xf>
    <xf numFmtId="0" fontId="21" fillId="3" borderId="0" xfId="0" applyFont="1" applyFill="1" applyAlignment="1">
      <alignment horizontal="center"/>
    </xf>
    <xf numFmtId="0" fontId="1" fillId="4" borderId="0" xfId="0" applyFont="1" applyFill="1" applyAlignment="1">
      <alignment horizontal="center"/>
    </xf>
    <xf numFmtId="0" fontId="1" fillId="2" borderId="0" xfId="0" applyFont="1" applyFill="1" applyAlignment="1">
      <alignment horizontal="center"/>
    </xf>
  </cellXfs>
  <cellStyles count="28">
    <cellStyle name="Comma 2" xfId="1" xr:uid="{00000000-0005-0000-0000-000001000000}"/>
    <cellStyle name="Comma 3" xfId="2" xr:uid="{00000000-0005-0000-0000-000002000000}"/>
    <cellStyle name="Comma 4" xfId="3" xr:uid="{00000000-0005-0000-0000-000003000000}"/>
    <cellStyle name="Comma 5" xfId="4" xr:uid="{00000000-0005-0000-0000-000004000000}"/>
    <cellStyle name="Comma 6" xfId="5" xr:uid="{00000000-0005-0000-0000-000005000000}"/>
    <cellStyle name="Comma 7" xfId="6" xr:uid="{00000000-0005-0000-0000-000006000000}"/>
    <cellStyle name="Comma 8" xfId="7" xr:uid="{00000000-0005-0000-0000-000007000000}"/>
    <cellStyle name="Comma 9" xfId="8" xr:uid="{00000000-0005-0000-0000-000008000000}"/>
    <cellStyle name="Constants" xfId="9" xr:uid="{00000000-0005-0000-0000-000009000000}"/>
    <cellStyle name="Empty_L_border" xfId="10" xr:uid="{00000000-0005-0000-0000-00000A000000}"/>
    <cellStyle name="Headline" xfId="11" xr:uid="{00000000-0005-0000-0000-00000B000000}"/>
    <cellStyle name="Hyperlink" xfId="12" builtinId="8"/>
    <cellStyle name="Hyperlink 2" xfId="13" xr:uid="{00000000-0005-0000-0000-00000D000000}"/>
    <cellStyle name="Hyperlink 2 2" xfId="27" xr:uid="{8398E58C-E0CE-48E9-982F-7C18F556370A}"/>
    <cellStyle name="Normal" xfId="0" builtinId="0"/>
    <cellStyle name="Normal 2" xfId="14" xr:uid="{00000000-0005-0000-0000-00000F000000}"/>
    <cellStyle name="Normal 2 2" xfId="15" xr:uid="{00000000-0005-0000-0000-000010000000}"/>
    <cellStyle name="Normal 3" xfId="16" xr:uid="{00000000-0005-0000-0000-000011000000}"/>
    <cellStyle name="Normal 3 2" xfId="17" xr:uid="{00000000-0005-0000-0000-000012000000}"/>
    <cellStyle name="Normal 4" xfId="18" xr:uid="{00000000-0005-0000-0000-000013000000}"/>
    <cellStyle name="Normal 5" xfId="19" xr:uid="{00000000-0005-0000-0000-000014000000}"/>
    <cellStyle name="Normal 5 2" xfId="26" xr:uid="{17330D05-A2D2-4283-B51A-20E216BBBC16}"/>
    <cellStyle name="Normal GHG Textfiels Bold" xfId="20" xr:uid="{00000000-0005-0000-0000-000015000000}"/>
    <cellStyle name="Normal_T8" xfId="21" xr:uid="{00000000-0005-0000-0000-000019000000}"/>
    <cellStyle name="Per cent 2" xfId="25" xr:uid="{B805101D-87C7-404C-BC08-C1241A8AE0CD}"/>
    <cellStyle name="Percent 2" xfId="22" xr:uid="{00000000-0005-0000-0000-00001B000000}"/>
    <cellStyle name="Percent 3" xfId="23" xr:uid="{00000000-0005-0000-0000-00001C000000}"/>
    <cellStyle name="Обычный_CRF2002 (1)" xfId="24" xr:uid="{00000000-0005-0000-0000-00001D000000}"/>
  </cellStyles>
  <dxfs count="6">
    <dxf>
      <fill>
        <patternFill>
          <bgColor theme="4" tint="0.79998168889431442"/>
        </patternFill>
      </fill>
    </dxf>
    <dxf>
      <font>
        <color auto="1"/>
      </font>
      <fill>
        <patternFill>
          <bgColor theme="4" tint="0.59996337778862885"/>
        </patternFill>
      </fill>
    </dxf>
    <dxf>
      <font>
        <color theme="0"/>
      </font>
      <fill>
        <patternFill>
          <bgColor theme="4" tint="-0.24994659260841701"/>
        </patternFill>
      </fill>
    </dxf>
    <dxf>
      <fill>
        <patternFill>
          <bgColor theme="4" tint="0.79998168889431442"/>
        </patternFill>
      </fill>
    </dxf>
    <dxf>
      <font>
        <color auto="1"/>
      </font>
      <fill>
        <patternFill>
          <bgColor theme="4" tint="0.59996337778862885"/>
        </patternFill>
      </fill>
    </dxf>
    <dxf>
      <font>
        <color theme="0"/>
      </font>
      <fill>
        <patternFill>
          <bgColor theme="4"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A1198D-6CA9-4E4C-9F03-83354D6BA8A8}">
  <dimension ref="A1:D13"/>
  <sheetViews>
    <sheetView tabSelected="1" workbookViewId="0"/>
  </sheetViews>
  <sheetFormatPr defaultRowHeight="12.5" x14ac:dyDescent="0.25"/>
  <cols>
    <col min="1" max="1" width="111.7265625" customWidth="1"/>
  </cols>
  <sheetData>
    <row r="1" spans="1:4" ht="13" x14ac:dyDescent="0.3">
      <c r="A1" s="1" t="s">
        <v>258</v>
      </c>
    </row>
    <row r="3" spans="1:4" ht="13" x14ac:dyDescent="0.3">
      <c r="A3" s="21" t="s">
        <v>208</v>
      </c>
    </row>
    <row r="4" spans="1:4" x14ac:dyDescent="0.25">
      <c r="A4" s="39"/>
    </row>
    <row r="5" spans="1:4" ht="13" x14ac:dyDescent="0.3">
      <c r="A5" s="21" t="s">
        <v>255</v>
      </c>
      <c r="C5" s="21"/>
    </row>
    <row r="6" spans="1:4" ht="13" x14ac:dyDescent="0.3">
      <c r="A6" s="39"/>
      <c r="C6" s="21"/>
    </row>
    <row r="7" spans="1:4" ht="13" x14ac:dyDescent="0.3">
      <c r="A7" s="21" t="s">
        <v>256</v>
      </c>
      <c r="D7" s="1"/>
    </row>
    <row r="8" spans="1:4" ht="13" x14ac:dyDescent="0.3">
      <c r="A8" s="39"/>
      <c r="D8" s="1"/>
    </row>
    <row r="9" spans="1:4" ht="13" x14ac:dyDescent="0.3">
      <c r="A9" s="21" t="s">
        <v>257</v>
      </c>
      <c r="D9" s="21"/>
    </row>
    <row r="10" spans="1:4" x14ac:dyDescent="0.25">
      <c r="A10" s="38"/>
    </row>
    <row r="11" spans="1:4" ht="13" x14ac:dyDescent="0.3">
      <c r="A11" s="21"/>
    </row>
    <row r="13" spans="1:4" ht="13" x14ac:dyDescent="0.3">
      <c r="A13"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4295D-0561-458D-ACA3-48B205FE13C7}">
  <sheetPr>
    <pageSetUpPr fitToPage="1"/>
  </sheetPr>
  <dimension ref="A1:AQ170"/>
  <sheetViews>
    <sheetView zoomScaleNormal="100" workbookViewId="0"/>
  </sheetViews>
  <sheetFormatPr defaultColWidth="7.7265625" defaultRowHeight="12.75" customHeight="1" x14ac:dyDescent="0.25"/>
  <cols>
    <col min="1" max="1" width="26.7265625" style="6" customWidth="1"/>
    <col min="2" max="2" width="111.7265625" style="2" bestFit="1" customWidth="1"/>
    <col min="3" max="16384" width="7.7265625" style="2"/>
  </cols>
  <sheetData>
    <row r="1" spans="1:43" ht="12.75" customHeight="1" x14ac:dyDescent="0.3">
      <c r="A1" s="21" t="s">
        <v>252</v>
      </c>
    </row>
    <row r="2" spans="1:43" ht="12.75" customHeight="1" x14ac:dyDescent="0.25">
      <c r="A2" s="30"/>
    </row>
    <row r="3" spans="1:43" ht="12.75" customHeight="1" x14ac:dyDescent="0.25">
      <c r="A3" s="2" t="s">
        <v>27</v>
      </c>
    </row>
    <row r="4" spans="1:43" ht="12.75" customHeight="1" x14ac:dyDescent="0.25">
      <c r="A4" s="2" t="s">
        <v>206</v>
      </c>
    </row>
    <row r="5" spans="1:43" ht="12.75" customHeight="1" x14ac:dyDescent="0.25">
      <c r="A5" s="6" t="s">
        <v>207</v>
      </c>
    </row>
    <row r="6" spans="1:43" ht="12.75" customHeight="1" x14ac:dyDescent="0.25">
      <c r="A6" s="6" t="s">
        <v>28</v>
      </c>
    </row>
    <row r="7" spans="1:43" ht="12.75" customHeight="1" x14ac:dyDescent="0.25">
      <c r="A7" s="6" t="s">
        <v>250</v>
      </c>
    </row>
    <row r="8" spans="1:43" ht="12.75" customHeight="1" x14ac:dyDescent="0.35">
      <c r="A8" s="34"/>
    </row>
    <row r="9" spans="1:43" ht="12.75" customHeight="1" x14ac:dyDescent="0.3">
      <c r="A9" s="21" t="s">
        <v>208</v>
      </c>
    </row>
    <row r="10" spans="1:43" s="21" customFormat="1" ht="12.75" customHeight="1" x14ac:dyDescent="0.3">
      <c r="A10" s="3" t="s">
        <v>23</v>
      </c>
      <c r="B10" s="3" t="s">
        <v>24</v>
      </c>
      <c r="C10" s="4" t="s">
        <v>0</v>
      </c>
      <c r="D10" s="4" t="s">
        <v>1</v>
      </c>
      <c r="E10" s="4" t="s">
        <v>2</v>
      </c>
      <c r="F10" s="4" t="s">
        <v>3</v>
      </c>
      <c r="G10" s="4" t="s">
        <v>4</v>
      </c>
      <c r="H10" s="4" t="s">
        <v>5</v>
      </c>
      <c r="I10" s="4" t="s">
        <v>6</v>
      </c>
      <c r="J10" s="4" t="s">
        <v>7</v>
      </c>
      <c r="K10" s="4" t="s">
        <v>8</v>
      </c>
      <c r="L10" s="4" t="s">
        <v>9</v>
      </c>
      <c r="M10" s="4" t="s">
        <v>10</v>
      </c>
      <c r="N10" s="4" t="s">
        <v>11</v>
      </c>
      <c r="O10" s="4" t="s">
        <v>12</v>
      </c>
      <c r="P10" s="4" t="s">
        <v>13</v>
      </c>
      <c r="Q10" s="4" t="s">
        <v>14</v>
      </c>
      <c r="R10" s="4" t="s">
        <v>15</v>
      </c>
      <c r="S10" s="4" t="s">
        <v>16</v>
      </c>
      <c r="T10" s="4" t="s">
        <v>17</v>
      </c>
      <c r="U10" s="4" t="s">
        <v>18</v>
      </c>
      <c r="V10" s="4" t="s">
        <v>19</v>
      </c>
      <c r="W10" s="4" t="s">
        <v>20</v>
      </c>
      <c r="X10" s="4" t="s">
        <v>21</v>
      </c>
      <c r="Y10" s="4" t="s">
        <v>22</v>
      </c>
      <c r="Z10" s="6"/>
      <c r="AA10" s="6"/>
      <c r="AB10" s="6"/>
      <c r="AC10" s="6"/>
      <c r="AD10" s="6"/>
      <c r="AE10" s="6"/>
      <c r="AF10" s="6"/>
      <c r="AG10" s="6"/>
      <c r="AH10" s="6"/>
      <c r="AI10" s="6"/>
      <c r="AJ10" s="6"/>
      <c r="AK10" s="6"/>
      <c r="AL10" s="6"/>
      <c r="AM10" s="6"/>
      <c r="AN10" s="6"/>
      <c r="AO10" s="6"/>
      <c r="AP10" s="6"/>
      <c r="AQ10" s="6"/>
    </row>
    <row r="11" spans="1:43" ht="12.75" customHeight="1" x14ac:dyDescent="0.3">
      <c r="A11" s="4">
        <v>1</v>
      </c>
      <c r="B11" s="2" t="s">
        <v>31</v>
      </c>
      <c r="C11" s="31">
        <v>5981.5763513198763</v>
      </c>
      <c r="D11" s="31">
        <v>6095.7003967924984</v>
      </c>
      <c r="E11" s="31">
        <v>5744.8072883509503</v>
      </c>
      <c r="F11" s="31">
        <v>5591.3448424022881</v>
      </c>
      <c r="G11" s="31">
        <v>5419.6638162638301</v>
      </c>
      <c r="H11" s="31">
        <v>5627.7672851182706</v>
      </c>
      <c r="I11" s="31">
        <v>5691.4722692268952</v>
      </c>
      <c r="J11" s="31">
        <v>5543.3524221162124</v>
      </c>
      <c r="K11" s="31">
        <v>5334.8655454159452</v>
      </c>
      <c r="L11" s="31">
        <v>5196.7042192816043</v>
      </c>
      <c r="M11" s="31">
        <v>4863.365877155632</v>
      </c>
      <c r="N11" s="31">
        <v>4870.4023534581083</v>
      </c>
      <c r="O11" s="31">
        <v>4998.8690126392585</v>
      </c>
      <c r="P11" s="31">
        <v>5015.1439708986836</v>
      </c>
      <c r="Q11" s="31">
        <v>4975.7659292683184</v>
      </c>
      <c r="R11" s="31">
        <v>5039.4267233139926</v>
      </c>
      <c r="S11" s="31">
        <v>5336.1595268198034</v>
      </c>
      <c r="T11" s="31">
        <v>5278.9188132369663</v>
      </c>
      <c r="U11" s="31">
        <v>5421.4080286491644</v>
      </c>
      <c r="V11" s="31">
        <v>5486.1280527948566</v>
      </c>
      <c r="W11" s="31">
        <v>5338.1165208396187</v>
      </c>
      <c r="X11" s="31">
        <v>5426.7247161984851</v>
      </c>
      <c r="Y11" s="31">
        <v>5291.6532272633676</v>
      </c>
    </row>
    <row r="12" spans="1:43" ht="12.75" customHeight="1" x14ac:dyDescent="0.3">
      <c r="A12" s="4">
        <v>2</v>
      </c>
      <c r="B12" s="2" t="s">
        <v>32</v>
      </c>
      <c r="C12" s="31">
        <v>4.0575620928971929</v>
      </c>
      <c r="D12" s="31">
        <v>5.409850557579067</v>
      </c>
      <c r="E12" s="31">
        <v>4.2217376732159613</v>
      </c>
      <c r="F12" s="31">
        <v>4.3464939609494522</v>
      </c>
      <c r="G12" s="31">
        <v>3.6110203737085138</v>
      </c>
      <c r="H12" s="31">
        <v>3.9736245452112926</v>
      </c>
      <c r="I12" s="31">
        <v>3.3163226829427717</v>
      </c>
      <c r="J12" s="31">
        <v>4.2771879772371717</v>
      </c>
      <c r="K12" s="31">
        <v>3.9454145232465851</v>
      </c>
      <c r="L12" s="31">
        <v>4.3070241419168935</v>
      </c>
      <c r="M12" s="31">
        <v>3.8205149468946482</v>
      </c>
      <c r="N12" s="31">
        <v>3.8647460172519974</v>
      </c>
      <c r="O12" s="31">
        <v>4.0553863624351898</v>
      </c>
      <c r="P12" s="31">
        <v>4.5525231323057147</v>
      </c>
      <c r="Q12" s="31">
        <v>5.8699819377848028</v>
      </c>
      <c r="R12" s="31">
        <v>6.3105931444435095</v>
      </c>
      <c r="S12" s="31">
        <v>7.5556915288578059</v>
      </c>
      <c r="T12" s="31">
        <v>7.8002740601818807</v>
      </c>
      <c r="U12" s="31">
        <v>11.261534325295989</v>
      </c>
      <c r="V12" s="31">
        <v>9.407209202872334</v>
      </c>
      <c r="W12" s="31">
        <v>9.6783079999360364</v>
      </c>
      <c r="X12" s="31">
        <v>10.327377214482313</v>
      </c>
      <c r="Y12" s="31">
        <v>9.457784842556757</v>
      </c>
    </row>
    <row r="13" spans="1:43" ht="12.75" customHeight="1" x14ac:dyDescent="0.3">
      <c r="A13" s="4">
        <v>3</v>
      </c>
      <c r="B13" s="2" t="s">
        <v>33</v>
      </c>
      <c r="C13" s="31">
        <v>55.50702304842595</v>
      </c>
      <c r="D13" s="31">
        <v>47.709447099290131</v>
      </c>
      <c r="E13" s="31">
        <v>43.380317373154831</v>
      </c>
      <c r="F13" s="31">
        <v>46.502717342715847</v>
      </c>
      <c r="G13" s="31">
        <v>39.524963116277576</v>
      </c>
      <c r="H13" s="31">
        <v>39.961285188080112</v>
      </c>
      <c r="I13" s="31">
        <v>49.097498373304823</v>
      </c>
      <c r="J13" s="31">
        <v>58.306881012952807</v>
      </c>
      <c r="K13" s="31">
        <v>57.31797172190646</v>
      </c>
      <c r="L13" s="31">
        <v>35.338210400765817</v>
      </c>
      <c r="M13" s="31">
        <v>56.304207351340402</v>
      </c>
      <c r="N13" s="31">
        <v>44.830186459160878</v>
      </c>
      <c r="O13" s="31">
        <v>43.378496052378317</v>
      </c>
      <c r="P13" s="31">
        <v>41.760799539943108</v>
      </c>
      <c r="Q13" s="31">
        <v>64.355938459910973</v>
      </c>
      <c r="R13" s="31">
        <v>63.832091665008072</v>
      </c>
      <c r="S13" s="31">
        <v>53.289283156556586</v>
      </c>
      <c r="T13" s="31">
        <v>50.039048833345895</v>
      </c>
      <c r="U13" s="31">
        <v>51.20642532656985</v>
      </c>
      <c r="V13" s="31">
        <v>49.44632172958412</v>
      </c>
      <c r="W13" s="31">
        <v>41.022334895640611</v>
      </c>
      <c r="X13" s="31">
        <v>36.406114818897329</v>
      </c>
      <c r="Y13" s="31">
        <v>32.473962708109859</v>
      </c>
    </row>
    <row r="14" spans="1:43" ht="12.75" customHeight="1" x14ac:dyDescent="0.3">
      <c r="A14" s="4">
        <v>5</v>
      </c>
      <c r="B14" s="2" t="s">
        <v>34</v>
      </c>
      <c r="C14" s="31">
        <v>807.94116895435661</v>
      </c>
      <c r="D14" s="31">
        <v>704.60344906136413</v>
      </c>
      <c r="E14" s="31">
        <v>712.33975835025308</v>
      </c>
      <c r="F14" s="31">
        <v>637.73827885923288</v>
      </c>
      <c r="G14" s="31">
        <v>668.92830937600911</v>
      </c>
      <c r="H14" s="31">
        <v>569.96464035005829</v>
      </c>
      <c r="I14" s="31">
        <v>519.99210401599487</v>
      </c>
      <c r="J14" s="31">
        <v>525.18940372392933</v>
      </c>
      <c r="K14" s="31">
        <v>462.45590417896562</v>
      </c>
      <c r="L14" s="31">
        <v>397.25458151818464</v>
      </c>
      <c r="M14" s="31">
        <v>368.17958147823759</v>
      </c>
      <c r="N14" s="31">
        <v>353.63758286368528</v>
      </c>
      <c r="O14" s="31">
        <v>329.5357174304736</v>
      </c>
      <c r="P14" s="31">
        <v>349.08482652403723</v>
      </c>
      <c r="Q14" s="31">
        <v>342.0769022687474</v>
      </c>
      <c r="R14" s="31">
        <v>343.9816175132824</v>
      </c>
      <c r="S14" s="31">
        <v>336.73637999806158</v>
      </c>
      <c r="T14" s="31">
        <v>327.01936820495479</v>
      </c>
      <c r="U14" s="31">
        <v>365.34985387974427</v>
      </c>
      <c r="V14" s="31">
        <v>327.50559591220519</v>
      </c>
      <c r="W14" s="31">
        <v>333.11045276763394</v>
      </c>
      <c r="X14" s="31">
        <v>376.35651588660164</v>
      </c>
      <c r="Y14" s="31">
        <v>358.98089894483957</v>
      </c>
    </row>
    <row r="15" spans="1:43" ht="12.75" customHeight="1" x14ac:dyDescent="0.3">
      <c r="A15" s="4">
        <v>6</v>
      </c>
      <c r="B15" s="2" t="s">
        <v>35</v>
      </c>
      <c r="C15" s="31">
        <v>619.0010788884631</v>
      </c>
      <c r="D15" s="31">
        <v>578.01555473713745</v>
      </c>
      <c r="E15" s="31">
        <v>528.66899654959775</v>
      </c>
      <c r="F15" s="31">
        <v>564.40814371688953</v>
      </c>
      <c r="G15" s="31">
        <v>522.02830957439517</v>
      </c>
      <c r="H15" s="31">
        <v>459.37884543783343</v>
      </c>
      <c r="I15" s="31">
        <v>528.06320171667699</v>
      </c>
      <c r="J15" s="31">
        <v>477.01395315046858</v>
      </c>
      <c r="K15" s="31">
        <v>359.97124505090238</v>
      </c>
      <c r="L15" s="31">
        <v>388.10310952436305</v>
      </c>
      <c r="M15" s="31">
        <v>373.45445473040769</v>
      </c>
      <c r="N15" s="31">
        <v>374.32746039855965</v>
      </c>
      <c r="O15" s="31">
        <v>405.95117373494043</v>
      </c>
      <c r="P15" s="31">
        <v>430.81575979013775</v>
      </c>
      <c r="Q15" s="31">
        <v>271.05913828105759</v>
      </c>
      <c r="R15" s="31">
        <v>253.77118517006906</v>
      </c>
      <c r="S15" s="31">
        <v>251.17931534148084</v>
      </c>
      <c r="T15" s="31">
        <v>258.16292483814641</v>
      </c>
      <c r="U15" s="31">
        <v>251.69725668831344</v>
      </c>
      <c r="V15" s="31">
        <v>183.70002421516992</v>
      </c>
      <c r="W15" s="31">
        <v>183.0961304616068</v>
      </c>
      <c r="X15" s="31">
        <v>193.77128793612752</v>
      </c>
      <c r="Y15" s="31">
        <v>173.6711524879087</v>
      </c>
    </row>
    <row r="16" spans="1:43" ht="12.75" customHeight="1" x14ac:dyDescent="0.3">
      <c r="A16" s="4">
        <v>7</v>
      </c>
      <c r="B16" s="2" t="s">
        <v>36</v>
      </c>
      <c r="C16" s="31">
        <v>0.96256273650337443</v>
      </c>
      <c r="D16" s="31">
        <v>0.9506900010735515</v>
      </c>
      <c r="E16" s="31">
        <v>0.94654142688588738</v>
      </c>
      <c r="F16" s="31">
        <v>0.93328648179635199</v>
      </c>
      <c r="G16" s="31">
        <v>0.89021822481067636</v>
      </c>
      <c r="H16" s="31">
        <v>0.82985234089405269</v>
      </c>
      <c r="I16" s="31">
        <v>0.87341096575798738</v>
      </c>
      <c r="J16" s="31">
        <v>0.77132710108952185</v>
      </c>
      <c r="K16" s="31">
        <v>0.73374843783676913</v>
      </c>
      <c r="L16" s="31">
        <v>0.73421146726728304</v>
      </c>
      <c r="M16" s="31">
        <v>0.65913267353609084</v>
      </c>
      <c r="N16" s="31">
        <v>0.45405405577540114</v>
      </c>
      <c r="O16" s="31">
        <v>0.39923760947373232</v>
      </c>
      <c r="P16" s="31">
        <v>0.31224510514279913</v>
      </c>
      <c r="Q16" s="31">
        <v>0.34734913945557766</v>
      </c>
      <c r="R16" s="31">
        <v>0.25529087477696139</v>
      </c>
      <c r="S16" s="31">
        <v>0.24765874675440497</v>
      </c>
      <c r="T16" s="31">
        <v>0.25668134137128151</v>
      </c>
      <c r="U16" s="31">
        <v>0.23134425598459213</v>
      </c>
      <c r="V16" s="31">
        <v>0.2473712938793283</v>
      </c>
      <c r="W16" s="31">
        <v>0.23091985161446771</v>
      </c>
      <c r="X16" s="31">
        <v>0.18436804770636397</v>
      </c>
      <c r="Y16" s="31">
        <v>0.15192195728710217</v>
      </c>
    </row>
    <row r="17" spans="1:25" ht="12.75" customHeight="1" x14ac:dyDescent="0.3">
      <c r="A17" s="4">
        <v>8</v>
      </c>
      <c r="B17" s="2" t="s">
        <v>37</v>
      </c>
      <c r="C17" s="31">
        <v>136.24031212481501</v>
      </c>
      <c r="D17" s="31">
        <v>122.8441956772442</v>
      </c>
      <c r="E17" s="31">
        <v>151.58470183055957</v>
      </c>
      <c r="F17" s="31">
        <v>133.3617424088151</v>
      </c>
      <c r="G17" s="31">
        <v>96.736465114380778</v>
      </c>
      <c r="H17" s="31">
        <v>94.089478279273806</v>
      </c>
      <c r="I17" s="31">
        <v>90.36867432654121</v>
      </c>
      <c r="J17" s="31">
        <v>86.13813547896379</v>
      </c>
      <c r="K17" s="31">
        <v>81.460509423550036</v>
      </c>
      <c r="L17" s="31">
        <v>94.504811115645111</v>
      </c>
      <c r="M17" s="31">
        <v>181.21310520871452</v>
      </c>
      <c r="N17" s="31">
        <v>182.07017435826231</v>
      </c>
      <c r="O17" s="31">
        <v>228.51510409343874</v>
      </c>
      <c r="P17" s="31">
        <v>140.40494150611622</v>
      </c>
      <c r="Q17" s="31">
        <v>67.764299838892569</v>
      </c>
      <c r="R17" s="31">
        <v>47.457065739345893</v>
      </c>
      <c r="S17" s="31">
        <v>108.9584435771374</v>
      </c>
      <c r="T17" s="31">
        <v>93.341005926669865</v>
      </c>
      <c r="U17" s="31">
        <v>131.73530461852428</v>
      </c>
      <c r="V17" s="31">
        <v>153.54220214877648</v>
      </c>
      <c r="W17" s="31">
        <v>109.46984306261361</v>
      </c>
      <c r="X17" s="31">
        <v>58.4688926964591</v>
      </c>
      <c r="Y17" s="31">
        <v>53.49950266880883</v>
      </c>
    </row>
    <row r="18" spans="1:25" ht="12.75" customHeight="1" x14ac:dyDescent="0.3">
      <c r="A18" s="4">
        <v>9</v>
      </c>
      <c r="B18" s="2" t="s">
        <v>38</v>
      </c>
      <c r="C18" s="31">
        <v>5.1299883767682783E-2</v>
      </c>
      <c r="D18" s="31">
        <v>6.8642171099390817E-2</v>
      </c>
      <c r="E18" s="31">
        <v>6.6566178589549649E-2</v>
      </c>
      <c r="F18" s="31">
        <v>8.2730875625475944E-2</v>
      </c>
      <c r="G18" s="31">
        <v>7.7624124537449851E-2</v>
      </c>
      <c r="H18" s="31">
        <v>5.5214906869595987E-2</v>
      </c>
      <c r="I18" s="31">
        <v>5.3759245431204063E-2</v>
      </c>
      <c r="J18" s="31">
        <v>6.0623665611459071E-2</v>
      </c>
      <c r="K18" s="31">
        <v>7.0222820227111918E-2</v>
      </c>
      <c r="L18" s="31">
        <v>6.24314905293172E-2</v>
      </c>
      <c r="M18" s="31">
        <v>8.0708142065611874E-2</v>
      </c>
      <c r="N18" s="31">
        <v>7.7597824395769469E-2</v>
      </c>
      <c r="O18" s="31">
        <v>8.2125450760158633E-2</v>
      </c>
      <c r="P18" s="31">
        <v>8.5560554065560748E-2</v>
      </c>
      <c r="Q18" s="31">
        <v>9.6064159005082889E-2</v>
      </c>
      <c r="R18" s="31">
        <v>8.5711815190581797E-2</v>
      </c>
      <c r="S18" s="31">
        <v>9.3519880735360716E-2</v>
      </c>
      <c r="T18" s="31">
        <v>8.7530731086247496E-2</v>
      </c>
      <c r="U18" s="31">
        <v>8.6591107377429158E-2</v>
      </c>
      <c r="V18" s="31">
        <v>7.3702778783737322E-2</v>
      </c>
      <c r="W18" s="31">
        <v>7.5565539850367389E-2</v>
      </c>
      <c r="X18" s="31">
        <v>8.0466141856125994E-2</v>
      </c>
      <c r="Y18" s="31">
        <v>6.6269620956006692E-2</v>
      </c>
    </row>
    <row r="19" spans="1:25" ht="12.75" customHeight="1" x14ac:dyDescent="0.3">
      <c r="A19" s="4">
        <v>10.1</v>
      </c>
      <c r="B19" s="2" t="s">
        <v>39</v>
      </c>
      <c r="C19" s="31">
        <v>47.161332635423697</v>
      </c>
      <c r="D19" s="31">
        <v>36.019368288773137</v>
      </c>
      <c r="E19" s="31">
        <v>40.544001817355685</v>
      </c>
      <c r="F19" s="31">
        <v>40.74216079454812</v>
      </c>
      <c r="G19" s="31">
        <v>37.490191092462183</v>
      </c>
      <c r="H19" s="31">
        <v>48.578468008858096</v>
      </c>
      <c r="I19" s="31">
        <v>40.786360926007191</v>
      </c>
      <c r="J19" s="31">
        <v>47.753536089877343</v>
      </c>
      <c r="K19" s="31">
        <v>51.414279965951891</v>
      </c>
      <c r="L19" s="31">
        <v>50.931150361082466</v>
      </c>
      <c r="M19" s="31">
        <v>40.656227868837995</v>
      </c>
      <c r="N19" s="31">
        <v>38.460740991252422</v>
      </c>
      <c r="O19" s="31">
        <v>34.192368195141455</v>
      </c>
      <c r="P19" s="31">
        <v>35.623991434111531</v>
      </c>
      <c r="Q19" s="31">
        <v>39.43401996384636</v>
      </c>
      <c r="R19" s="31">
        <v>39.580505040565498</v>
      </c>
      <c r="S19" s="31">
        <v>45.895835295716779</v>
      </c>
      <c r="T19" s="31">
        <v>44.564450831848674</v>
      </c>
      <c r="U19" s="31">
        <v>44.061350486063475</v>
      </c>
      <c r="V19" s="31">
        <v>45.391036732687553</v>
      </c>
      <c r="W19" s="31">
        <v>43.484746045954644</v>
      </c>
      <c r="X19" s="31">
        <v>43.236062472981182</v>
      </c>
      <c r="Y19" s="31">
        <v>45.383481196196847</v>
      </c>
    </row>
    <row r="20" spans="1:25" ht="12.75" customHeight="1" x14ac:dyDescent="0.3">
      <c r="A20" s="4" t="s">
        <v>40</v>
      </c>
      <c r="B20" s="2" t="s">
        <v>41</v>
      </c>
      <c r="C20" s="31">
        <v>14.475609094679948</v>
      </c>
      <c r="D20" s="31">
        <v>11.865783953066098</v>
      </c>
      <c r="E20" s="31">
        <v>18.467790323329002</v>
      </c>
      <c r="F20" s="31">
        <v>24.41193502599344</v>
      </c>
      <c r="G20" s="31">
        <v>16.628735666447263</v>
      </c>
      <c r="H20" s="31">
        <v>17.357204568976048</v>
      </c>
      <c r="I20" s="31">
        <v>11.951039481908628</v>
      </c>
      <c r="J20" s="31">
        <v>9.5033256021778971</v>
      </c>
      <c r="K20" s="31">
        <v>10.610139735458695</v>
      </c>
      <c r="L20" s="31">
        <v>10.864601382025835</v>
      </c>
      <c r="M20" s="31">
        <v>9.3912241390791262</v>
      </c>
      <c r="N20" s="31">
        <v>8.1344956055238491</v>
      </c>
      <c r="O20" s="31">
        <v>9.2925236098628723</v>
      </c>
      <c r="P20" s="31">
        <v>6.015464063907455</v>
      </c>
      <c r="Q20" s="31">
        <v>5.6024833900996702</v>
      </c>
      <c r="R20" s="31">
        <v>5.9921031770840028</v>
      </c>
      <c r="S20" s="31">
        <v>5.4586691073996718</v>
      </c>
      <c r="T20" s="31">
        <v>5.776344372616415</v>
      </c>
      <c r="U20" s="31">
        <v>5.3244827990580479</v>
      </c>
      <c r="V20" s="31">
        <v>6.5210566968410175</v>
      </c>
      <c r="W20" s="31">
        <v>6.7565688123896184</v>
      </c>
      <c r="X20" s="31">
        <v>5.2828635320639368</v>
      </c>
      <c r="Y20" s="31">
        <v>4.2249567406931279</v>
      </c>
    </row>
    <row r="21" spans="1:25" ht="12.75" customHeight="1" x14ac:dyDescent="0.3">
      <c r="A21" s="4">
        <v>10.4</v>
      </c>
      <c r="B21" s="2" t="s">
        <v>42</v>
      </c>
      <c r="C21" s="31">
        <v>0.45084387168998519</v>
      </c>
      <c r="D21" s="31">
        <v>0.41390278926272528</v>
      </c>
      <c r="E21" s="31">
        <v>0.72412340444991419</v>
      </c>
      <c r="F21" s="31">
        <v>0.43209382638954763</v>
      </c>
      <c r="G21" s="31">
        <v>0.46219270176090055</v>
      </c>
      <c r="H21" s="31">
        <v>0.62585226636474733</v>
      </c>
      <c r="I21" s="31">
        <v>1.1041211986941286</v>
      </c>
      <c r="J21" s="31">
        <v>0.71702924911471366</v>
      </c>
      <c r="K21" s="31">
        <v>1.7856881445746693</v>
      </c>
      <c r="L21" s="31">
        <v>1.8096533746659991</v>
      </c>
      <c r="M21" s="31">
        <v>0.70383722057541065</v>
      </c>
      <c r="N21" s="31">
        <v>0.70597931293662941</v>
      </c>
      <c r="O21" s="31">
        <v>1.0086184678152585</v>
      </c>
      <c r="P21" s="31">
        <v>0.9103639495501108</v>
      </c>
      <c r="Q21" s="31">
        <v>0.21114645197679668</v>
      </c>
      <c r="R21" s="31">
        <v>0.27083700695811352</v>
      </c>
      <c r="S21" s="31">
        <v>0.19109513117297611</v>
      </c>
      <c r="T21" s="31">
        <v>0.24600414946146801</v>
      </c>
      <c r="U21" s="31">
        <v>0.18755910665586945</v>
      </c>
      <c r="V21" s="31">
        <v>0.28283975649981874</v>
      </c>
      <c r="W21" s="31">
        <v>0.27497671238654781</v>
      </c>
      <c r="X21" s="31">
        <v>0.26984484605807041</v>
      </c>
      <c r="Y21" s="31">
        <v>0.24381292579228345</v>
      </c>
    </row>
    <row r="22" spans="1:25" ht="12.75" customHeight="1" x14ac:dyDescent="0.3">
      <c r="A22" s="4">
        <v>10.5</v>
      </c>
      <c r="B22" s="2" t="s">
        <v>43</v>
      </c>
      <c r="C22" s="31">
        <v>118.1896259920312</v>
      </c>
      <c r="D22" s="31">
        <v>116.43685636656805</v>
      </c>
      <c r="E22" s="31">
        <v>86.692614927551674</v>
      </c>
      <c r="F22" s="31">
        <v>95.206658419307558</v>
      </c>
      <c r="G22" s="31">
        <v>62.441829518952424</v>
      </c>
      <c r="H22" s="31">
        <v>53.318669238931143</v>
      </c>
      <c r="I22" s="31">
        <v>46.347218036291459</v>
      </c>
      <c r="J22" s="31">
        <v>50.457556867517418</v>
      </c>
      <c r="K22" s="31">
        <v>47.284221962515694</v>
      </c>
      <c r="L22" s="31">
        <v>56.034814355050173</v>
      </c>
      <c r="M22" s="31">
        <v>60.181361515612181</v>
      </c>
      <c r="N22" s="31">
        <v>57.692044930883853</v>
      </c>
      <c r="O22" s="31">
        <v>61.68355729402068</v>
      </c>
      <c r="P22" s="31">
        <v>62.373719160523891</v>
      </c>
      <c r="Q22" s="31">
        <v>60.438552761174549</v>
      </c>
      <c r="R22" s="31">
        <v>63.759649737075847</v>
      </c>
      <c r="S22" s="31">
        <v>63.168306389613072</v>
      </c>
      <c r="T22" s="31">
        <v>68.588970082475001</v>
      </c>
      <c r="U22" s="31">
        <v>33.873502710184582</v>
      </c>
      <c r="V22" s="31">
        <v>47.544983334462017</v>
      </c>
      <c r="W22" s="31">
        <v>47.236903405807446</v>
      </c>
      <c r="X22" s="31">
        <v>40.833957439191586</v>
      </c>
      <c r="Y22" s="31">
        <v>37.703282287437041</v>
      </c>
    </row>
    <row r="23" spans="1:25" ht="12.75" customHeight="1" x14ac:dyDescent="0.3">
      <c r="A23" s="4">
        <v>10.6</v>
      </c>
      <c r="B23" s="2" t="s">
        <v>44</v>
      </c>
      <c r="C23" s="31">
        <v>14.144507007452464</v>
      </c>
      <c r="D23" s="31">
        <v>13.718595072825424</v>
      </c>
      <c r="E23" s="31">
        <v>13.744533138806844</v>
      </c>
      <c r="F23" s="31">
        <v>14.908389412267766</v>
      </c>
      <c r="G23" s="31">
        <v>45.808994946185173</v>
      </c>
      <c r="H23" s="31">
        <v>32.388089798798745</v>
      </c>
      <c r="I23" s="31">
        <v>47.522444067794289</v>
      </c>
      <c r="J23" s="31">
        <v>25.445908237411277</v>
      </c>
      <c r="K23" s="31">
        <v>41.371509700632338</v>
      </c>
      <c r="L23" s="31">
        <v>39.231988081496276</v>
      </c>
      <c r="M23" s="31">
        <v>43.663442080315633</v>
      </c>
      <c r="N23" s="31">
        <v>37.750809278703692</v>
      </c>
      <c r="O23" s="31">
        <v>44.295605931414983</v>
      </c>
      <c r="P23" s="31">
        <v>43.676400108393885</v>
      </c>
      <c r="Q23" s="31">
        <v>41.368041733469212</v>
      </c>
      <c r="R23" s="31">
        <v>42.155941242779924</v>
      </c>
      <c r="S23" s="31">
        <v>43.176375663472989</v>
      </c>
      <c r="T23" s="31">
        <v>41.641475062285217</v>
      </c>
      <c r="U23" s="31">
        <v>43.21864368445717</v>
      </c>
      <c r="V23" s="31">
        <v>50.015537924718018</v>
      </c>
      <c r="W23" s="31">
        <v>52.296006118286748</v>
      </c>
      <c r="X23" s="31">
        <v>56.618500877509796</v>
      </c>
      <c r="Y23" s="31">
        <v>54.089753168294976</v>
      </c>
    </row>
    <row r="24" spans="1:25" ht="12.75" customHeight="1" x14ac:dyDescent="0.3">
      <c r="A24" s="4">
        <v>10.7</v>
      </c>
      <c r="B24" s="2" t="s">
        <v>45</v>
      </c>
      <c r="C24" s="31">
        <v>24.052896674806071</v>
      </c>
      <c r="D24" s="31">
        <v>30.122609556781498</v>
      </c>
      <c r="E24" s="31">
        <v>26.562362051588511</v>
      </c>
      <c r="F24" s="31">
        <v>34.770546606075669</v>
      </c>
      <c r="G24" s="31">
        <v>31.185358020946076</v>
      </c>
      <c r="H24" s="31">
        <v>33.649166273504584</v>
      </c>
      <c r="I24" s="31">
        <v>30.113801515217606</v>
      </c>
      <c r="J24" s="31">
        <v>29.514985958664713</v>
      </c>
      <c r="K24" s="31">
        <v>34.233111707651688</v>
      </c>
      <c r="L24" s="31">
        <v>32.165016282351885</v>
      </c>
      <c r="M24" s="31">
        <v>29.243260419847335</v>
      </c>
      <c r="N24" s="31">
        <v>26.807185576479664</v>
      </c>
      <c r="O24" s="31">
        <v>27.745258194834623</v>
      </c>
      <c r="P24" s="31">
        <v>30.948673107486592</v>
      </c>
      <c r="Q24" s="31">
        <v>31.838619394007591</v>
      </c>
      <c r="R24" s="31">
        <v>32.547954744699936</v>
      </c>
      <c r="S24" s="31">
        <v>30.240578519692402</v>
      </c>
      <c r="T24" s="31">
        <v>30.000141718244645</v>
      </c>
      <c r="U24" s="31">
        <v>28.471692224734177</v>
      </c>
      <c r="V24" s="31">
        <v>37.974274612875412</v>
      </c>
      <c r="W24" s="31">
        <v>39.228350748233403</v>
      </c>
      <c r="X24" s="31">
        <v>35.604728806387264</v>
      </c>
      <c r="Y24" s="31">
        <v>31.228284719810997</v>
      </c>
    </row>
    <row r="25" spans="1:25" ht="12.75" customHeight="1" x14ac:dyDescent="0.3">
      <c r="A25" s="4">
        <v>10.8</v>
      </c>
      <c r="B25" s="2" t="s">
        <v>46</v>
      </c>
      <c r="C25" s="31">
        <v>49.006480643843197</v>
      </c>
      <c r="D25" s="31">
        <v>72.101565312250301</v>
      </c>
      <c r="E25" s="31">
        <v>83.513634538975239</v>
      </c>
      <c r="F25" s="31">
        <v>77.080377903300231</v>
      </c>
      <c r="G25" s="31">
        <v>43.784844907467679</v>
      </c>
      <c r="H25" s="31">
        <v>50.304559148138992</v>
      </c>
      <c r="I25" s="31">
        <v>56.66003846412837</v>
      </c>
      <c r="J25" s="31">
        <v>78.435451906023189</v>
      </c>
      <c r="K25" s="31">
        <v>52.7987586966062</v>
      </c>
      <c r="L25" s="31">
        <v>51.586482956775981</v>
      </c>
      <c r="M25" s="31">
        <v>42.658560692072058</v>
      </c>
      <c r="N25" s="31">
        <v>40.552708281373533</v>
      </c>
      <c r="O25" s="31">
        <v>60.522190525637079</v>
      </c>
      <c r="P25" s="31">
        <v>62.733799845047287</v>
      </c>
      <c r="Q25" s="31">
        <v>64.523390005041875</v>
      </c>
      <c r="R25" s="31">
        <v>71.123501033578734</v>
      </c>
      <c r="S25" s="31">
        <v>64.734680583222556</v>
      </c>
      <c r="T25" s="31">
        <v>62.249783903046755</v>
      </c>
      <c r="U25" s="31">
        <v>73.577147999485206</v>
      </c>
      <c r="V25" s="31">
        <v>79.182792327574148</v>
      </c>
      <c r="W25" s="31">
        <v>77.3188723999872</v>
      </c>
      <c r="X25" s="31">
        <v>83.12660671085311</v>
      </c>
      <c r="Y25" s="31">
        <v>76.81087616460303</v>
      </c>
    </row>
    <row r="26" spans="1:25" ht="12.75" customHeight="1" x14ac:dyDescent="0.3">
      <c r="A26" s="4">
        <v>10.9</v>
      </c>
      <c r="B26" s="2" t="s">
        <v>47</v>
      </c>
      <c r="C26" s="31">
        <v>22.380366285568222</v>
      </c>
      <c r="D26" s="31">
        <v>20.993151562309702</v>
      </c>
      <c r="E26" s="31">
        <v>18.835355568358143</v>
      </c>
      <c r="F26" s="31">
        <v>20.85593839239808</v>
      </c>
      <c r="G26" s="31">
        <v>22.988175618934267</v>
      </c>
      <c r="H26" s="31">
        <v>15.558793499462332</v>
      </c>
      <c r="I26" s="31">
        <v>15.92667973776777</v>
      </c>
      <c r="J26" s="31">
        <v>14.076930471815935</v>
      </c>
      <c r="K26" s="31">
        <v>16.450948673343557</v>
      </c>
      <c r="L26" s="31">
        <v>20.34978812356702</v>
      </c>
      <c r="M26" s="31">
        <v>17.724509786927719</v>
      </c>
      <c r="N26" s="31">
        <v>18.157570970790456</v>
      </c>
      <c r="O26" s="31">
        <v>18.119444393339492</v>
      </c>
      <c r="P26" s="31">
        <v>18.519540892950836</v>
      </c>
      <c r="Q26" s="31">
        <v>21.258467134090825</v>
      </c>
      <c r="R26" s="31">
        <v>11.779456896486744</v>
      </c>
      <c r="S26" s="31">
        <v>11.003897288896992</v>
      </c>
      <c r="T26" s="31">
        <v>16.922041175245131</v>
      </c>
      <c r="U26" s="31">
        <v>15.113558668883863</v>
      </c>
      <c r="V26" s="31">
        <v>19.276248667208055</v>
      </c>
      <c r="W26" s="31">
        <v>28.538174984476296</v>
      </c>
      <c r="X26" s="31">
        <v>28.029929663716466</v>
      </c>
      <c r="Y26" s="31">
        <v>27.765809843196418</v>
      </c>
    </row>
    <row r="27" spans="1:25" ht="12.75" customHeight="1" x14ac:dyDescent="0.3">
      <c r="A27" s="4" t="s">
        <v>48</v>
      </c>
      <c r="B27" s="2" t="s">
        <v>49</v>
      </c>
      <c r="C27" s="31">
        <v>45.706368185536213</v>
      </c>
      <c r="D27" s="31">
        <v>53.405761399145057</v>
      </c>
      <c r="E27" s="31">
        <v>53.409624746939571</v>
      </c>
      <c r="F27" s="31">
        <v>52.17454281194361</v>
      </c>
      <c r="G27" s="31">
        <v>54.598051271895081</v>
      </c>
      <c r="H27" s="31">
        <v>67.179496321904892</v>
      </c>
      <c r="I27" s="31">
        <v>64.819441766798676</v>
      </c>
      <c r="J27" s="31">
        <v>50.107713252481737</v>
      </c>
      <c r="K27" s="31">
        <v>54.445404291480244</v>
      </c>
      <c r="L27" s="31">
        <v>59.687389826507044</v>
      </c>
      <c r="M27" s="31">
        <v>53.722758889712793</v>
      </c>
      <c r="N27" s="31">
        <v>59.627439748324129</v>
      </c>
      <c r="O27" s="31">
        <v>53.402649861342368</v>
      </c>
      <c r="P27" s="31">
        <v>58.692660738515741</v>
      </c>
      <c r="Q27" s="31">
        <v>42.622881438015291</v>
      </c>
      <c r="R27" s="31">
        <v>52.730113386056928</v>
      </c>
      <c r="S27" s="31">
        <v>57.463593923722563</v>
      </c>
      <c r="T27" s="31">
        <v>48.91066208257925</v>
      </c>
      <c r="U27" s="31">
        <v>59.445292096171116</v>
      </c>
      <c r="V27" s="31">
        <v>67.6532269412305</v>
      </c>
      <c r="W27" s="31">
        <v>50.440886038058487</v>
      </c>
      <c r="X27" s="31">
        <v>44.553096448484638</v>
      </c>
      <c r="Y27" s="31">
        <v>89.703530347631244</v>
      </c>
    </row>
    <row r="28" spans="1:25" ht="12.75" customHeight="1" x14ac:dyDescent="0.3">
      <c r="A28" s="4">
        <v>11.07</v>
      </c>
      <c r="B28" s="2" t="s">
        <v>50</v>
      </c>
      <c r="C28" s="31">
        <v>2.2777849037972495</v>
      </c>
      <c r="D28" s="31">
        <v>3.481347666008654</v>
      </c>
      <c r="E28" s="31">
        <v>2.8430194498389421</v>
      </c>
      <c r="F28" s="31">
        <v>2.5997243489799957</v>
      </c>
      <c r="G28" s="31">
        <v>4.0605042414294923</v>
      </c>
      <c r="H28" s="31">
        <v>4.09969602433027</v>
      </c>
      <c r="I28" s="31">
        <v>3.5848700201203982</v>
      </c>
      <c r="J28" s="31">
        <v>4.3011015500056731</v>
      </c>
      <c r="K28" s="31">
        <v>4.8796596489113995</v>
      </c>
      <c r="L28" s="31">
        <v>4.868803027487747</v>
      </c>
      <c r="M28" s="31">
        <v>5.1295539290217604</v>
      </c>
      <c r="N28" s="31">
        <v>3.469781811761607</v>
      </c>
      <c r="O28" s="31">
        <v>3.0610947197679081</v>
      </c>
      <c r="P28" s="31">
        <v>4.7216354635993589</v>
      </c>
      <c r="Q28" s="31">
        <v>4.6906234736109518</v>
      </c>
      <c r="R28" s="31">
        <v>5.0407603733799764</v>
      </c>
      <c r="S28" s="31">
        <v>5.6127405713556362</v>
      </c>
      <c r="T28" s="31">
        <v>3.2757062297534305</v>
      </c>
      <c r="U28" s="31">
        <v>8.430382562828024</v>
      </c>
      <c r="V28" s="31">
        <v>8.4252168493610249</v>
      </c>
      <c r="W28" s="31">
        <v>7.8394265920420558</v>
      </c>
      <c r="X28" s="31">
        <v>7.2966252496210835</v>
      </c>
      <c r="Y28" s="31">
        <v>6.4881518356077121</v>
      </c>
    </row>
    <row r="29" spans="1:25" ht="12.75" customHeight="1" x14ac:dyDescent="0.3">
      <c r="A29" s="4">
        <v>12</v>
      </c>
      <c r="B29" s="2" t="s">
        <v>51</v>
      </c>
      <c r="C29" s="31">
        <v>1.1605599931358319</v>
      </c>
      <c r="D29" s="31">
        <v>1.6586717091513241</v>
      </c>
      <c r="E29" s="31">
        <v>2.9784846898306379</v>
      </c>
      <c r="F29" s="31">
        <v>0.91963388578537719</v>
      </c>
      <c r="G29" s="31">
        <v>1.3359398690274242</v>
      </c>
      <c r="H29" s="31">
        <v>0.77070637954300303</v>
      </c>
      <c r="I29" s="31">
        <v>0.94119834114385559</v>
      </c>
      <c r="J29" s="31">
        <v>1.6096688591017576</v>
      </c>
      <c r="K29" s="31">
        <v>0.62376448121442596</v>
      </c>
      <c r="L29" s="31">
        <v>0.41745451829660435</v>
      </c>
      <c r="M29" s="31">
        <v>0.34880859389859353</v>
      </c>
      <c r="N29" s="31">
        <v>7.2680895696721724E-3</v>
      </c>
      <c r="O29" s="31">
        <v>5.6932571945039461E-3</v>
      </c>
      <c r="P29" s="31">
        <v>4.2573602262118938E-3</v>
      </c>
      <c r="Q29" s="31">
        <v>4.4542797990810307E-3</v>
      </c>
      <c r="R29" s="31">
        <v>4.0587204930544662E-3</v>
      </c>
      <c r="S29" s="31">
        <v>4.3688414705853581E-3</v>
      </c>
      <c r="T29" s="31">
        <v>3.380039084403077E-3</v>
      </c>
      <c r="U29" s="31">
        <v>2.1658287994511596E-3</v>
      </c>
      <c r="V29" s="31">
        <v>2.3161468583338799E-3</v>
      </c>
      <c r="W29" s="31">
        <v>3.0948230380630284E-3</v>
      </c>
      <c r="X29" s="31">
        <v>2.1963988203889838E-3</v>
      </c>
      <c r="Y29" s="31">
        <v>1.7683827020237338E-3</v>
      </c>
    </row>
    <row r="30" spans="1:25" ht="12.75" customHeight="1" x14ac:dyDescent="0.3">
      <c r="A30" s="4">
        <v>13</v>
      </c>
      <c r="B30" s="2" t="s">
        <v>52</v>
      </c>
      <c r="C30" s="31">
        <v>42.342687903594467</v>
      </c>
      <c r="D30" s="31">
        <v>43.828606426252172</v>
      </c>
      <c r="E30" s="31">
        <v>47.3685177987131</v>
      </c>
      <c r="F30" s="31">
        <v>52.431468512022853</v>
      </c>
      <c r="G30" s="31">
        <v>48.810985361074479</v>
      </c>
      <c r="H30" s="31">
        <v>50.316999804854838</v>
      </c>
      <c r="I30" s="31">
        <v>43.969709799415874</v>
      </c>
      <c r="J30" s="31">
        <v>44.272472696849292</v>
      </c>
      <c r="K30" s="31">
        <v>45.276150552498493</v>
      </c>
      <c r="L30" s="31">
        <v>37.946051895573888</v>
      </c>
      <c r="M30" s="31">
        <v>47.070656902221238</v>
      </c>
      <c r="N30" s="31">
        <v>31.42198832371189</v>
      </c>
      <c r="O30" s="31">
        <v>32.085740495634518</v>
      </c>
      <c r="P30" s="31">
        <v>47.025095678103568</v>
      </c>
      <c r="Q30" s="31">
        <v>35.386761623054639</v>
      </c>
      <c r="R30" s="31">
        <v>40.297603448649603</v>
      </c>
      <c r="S30" s="31">
        <v>30.35947849013721</v>
      </c>
      <c r="T30" s="31">
        <v>29.775919397492697</v>
      </c>
      <c r="U30" s="31">
        <v>41.76136365302834</v>
      </c>
      <c r="V30" s="31">
        <v>35.379068245561854</v>
      </c>
      <c r="W30" s="31">
        <v>35.235547375027672</v>
      </c>
      <c r="X30" s="31">
        <v>29.492463747746498</v>
      </c>
      <c r="Y30" s="31">
        <v>28.352008198383725</v>
      </c>
    </row>
    <row r="31" spans="1:25" ht="12.75" customHeight="1" x14ac:dyDescent="0.3">
      <c r="A31" s="4">
        <v>14</v>
      </c>
      <c r="B31" s="2" t="s">
        <v>53</v>
      </c>
      <c r="C31" s="31">
        <v>19.514522506440041</v>
      </c>
      <c r="D31" s="31">
        <v>7.8560556889048936</v>
      </c>
      <c r="E31" s="31">
        <v>9.9465454097293726</v>
      </c>
      <c r="F31" s="31">
        <v>8.6749815919782503</v>
      </c>
      <c r="G31" s="31">
        <v>4.4311184320636432</v>
      </c>
      <c r="H31" s="31">
        <v>3.9349887040017064</v>
      </c>
      <c r="I31" s="31">
        <v>4.1428820785944191</v>
      </c>
      <c r="J31" s="31">
        <v>4.8441329562223032</v>
      </c>
      <c r="K31" s="31">
        <v>4.9896289218512555</v>
      </c>
      <c r="L31" s="31">
        <v>1.9997887007902253</v>
      </c>
      <c r="M31" s="31">
        <v>2.8282920883135074</v>
      </c>
      <c r="N31" s="31">
        <v>4.0391014688505953</v>
      </c>
      <c r="O31" s="31">
        <v>2.5258351726933013</v>
      </c>
      <c r="P31" s="31">
        <v>3.0097174591227147</v>
      </c>
      <c r="Q31" s="31">
        <v>3.7443587946795063</v>
      </c>
      <c r="R31" s="31">
        <v>3.6833445767064461</v>
      </c>
      <c r="S31" s="31">
        <v>6.4297090681062699</v>
      </c>
      <c r="T31" s="31">
        <v>4.6378007435130666</v>
      </c>
      <c r="U31" s="31">
        <v>2.055522993578168</v>
      </c>
      <c r="V31" s="31">
        <v>4.8859427105821567</v>
      </c>
      <c r="W31" s="31">
        <v>6.2085116010220558</v>
      </c>
      <c r="X31" s="31">
        <v>2.1933221009451418</v>
      </c>
      <c r="Y31" s="31">
        <v>3.0226671710890751</v>
      </c>
    </row>
    <row r="32" spans="1:25" ht="12.75" customHeight="1" x14ac:dyDescent="0.3">
      <c r="A32" s="4">
        <v>15</v>
      </c>
      <c r="B32" s="2" t="s">
        <v>54</v>
      </c>
      <c r="C32" s="31">
        <v>0.83668895272445121</v>
      </c>
      <c r="D32" s="31">
        <v>0.42617334668710616</v>
      </c>
      <c r="E32" s="31">
        <v>1.1030093716349587</v>
      </c>
      <c r="F32" s="31">
        <v>0.80618666959748453</v>
      </c>
      <c r="G32" s="31">
        <v>0.47679251608322698</v>
      </c>
      <c r="H32" s="31">
        <v>0.62343206381260552</v>
      </c>
      <c r="I32" s="31">
        <v>0.52608766666364237</v>
      </c>
      <c r="J32" s="31">
        <v>0.43530498475843782</v>
      </c>
      <c r="K32" s="31">
        <v>2.6448615628181991E-2</v>
      </c>
      <c r="L32" s="31">
        <v>0.81652520534151352</v>
      </c>
      <c r="M32" s="31">
        <v>0.66322829405887229</v>
      </c>
      <c r="N32" s="31">
        <v>0.92455233270940418</v>
      </c>
      <c r="O32" s="31">
        <v>0.53706510277669606</v>
      </c>
      <c r="P32" s="31">
        <v>0.6666580073435362</v>
      </c>
      <c r="Q32" s="31">
        <v>1.1624395426430116</v>
      </c>
      <c r="R32" s="31">
        <v>0.5874628205986151</v>
      </c>
      <c r="S32" s="31">
        <v>0.44903765337447693</v>
      </c>
      <c r="T32" s="31">
        <v>0.37467335663640994</v>
      </c>
      <c r="U32" s="31">
        <v>0.10769842740962161</v>
      </c>
      <c r="V32" s="31">
        <v>1.3885938032174405</v>
      </c>
      <c r="W32" s="31">
        <v>0.26847146079449452</v>
      </c>
      <c r="X32" s="31">
        <v>0.22580664469646067</v>
      </c>
      <c r="Y32" s="31">
        <v>1.5074743125321284</v>
      </c>
    </row>
    <row r="33" spans="1:25" ht="12.75" customHeight="1" x14ac:dyDescent="0.3">
      <c r="A33" s="4">
        <v>16</v>
      </c>
      <c r="B33" s="2" t="s">
        <v>55</v>
      </c>
      <c r="C33" s="31">
        <v>258.82970389812721</v>
      </c>
      <c r="D33" s="31">
        <v>273.25449019014394</v>
      </c>
      <c r="E33" s="31">
        <v>302.59170656836898</v>
      </c>
      <c r="F33" s="31">
        <v>231.59987591951989</v>
      </c>
      <c r="G33" s="31">
        <v>186.3779312546657</v>
      </c>
      <c r="H33" s="31">
        <v>182.57218739521193</v>
      </c>
      <c r="I33" s="31">
        <v>186.2241334367904</v>
      </c>
      <c r="J33" s="31">
        <v>215.43032614301282</v>
      </c>
      <c r="K33" s="31">
        <v>215.71388207025328</v>
      </c>
      <c r="L33" s="31">
        <v>211.85363904903167</v>
      </c>
      <c r="M33" s="31">
        <v>160.95478382469324</v>
      </c>
      <c r="N33" s="31">
        <v>169.72337603292007</v>
      </c>
      <c r="O33" s="31">
        <v>164.20090896433095</v>
      </c>
      <c r="P33" s="31">
        <v>170.84322378099739</v>
      </c>
      <c r="Q33" s="31">
        <v>160.30697052686943</v>
      </c>
      <c r="R33" s="31">
        <v>164.64054063082173</v>
      </c>
      <c r="S33" s="31">
        <v>166.91719905701007</v>
      </c>
      <c r="T33" s="31">
        <v>146.80875221018604</v>
      </c>
      <c r="U33" s="31">
        <v>190.58299032417713</v>
      </c>
      <c r="V33" s="31">
        <v>204.28840073871848</v>
      </c>
      <c r="W33" s="31">
        <v>228.20580839452546</v>
      </c>
      <c r="X33" s="31">
        <v>197.36706346700237</v>
      </c>
      <c r="Y33" s="31">
        <v>195.87836587513493</v>
      </c>
    </row>
    <row r="34" spans="1:25" ht="12.75" customHeight="1" x14ac:dyDescent="0.3">
      <c r="A34" s="4">
        <v>17</v>
      </c>
      <c r="B34" s="2" t="s">
        <v>56</v>
      </c>
      <c r="C34" s="31">
        <v>283.99481593987872</v>
      </c>
      <c r="D34" s="31">
        <v>320.7507577973783</v>
      </c>
      <c r="E34" s="31">
        <v>425.4579622584111</v>
      </c>
      <c r="F34" s="31">
        <v>383.4390811670728</v>
      </c>
      <c r="G34" s="31">
        <v>360.07449414135641</v>
      </c>
      <c r="H34" s="31">
        <v>388.61084218086006</v>
      </c>
      <c r="I34" s="31">
        <v>408.49751203420487</v>
      </c>
      <c r="J34" s="31">
        <v>465.51394089649006</v>
      </c>
      <c r="K34" s="31">
        <v>445.63419738170853</v>
      </c>
      <c r="L34" s="31">
        <v>311.97008903041285</v>
      </c>
      <c r="M34" s="31">
        <v>227.47487993826454</v>
      </c>
      <c r="N34" s="31">
        <v>213.07756496632456</v>
      </c>
      <c r="O34" s="31">
        <v>229.38211820745676</v>
      </c>
      <c r="P34" s="31">
        <v>229.57702502966529</v>
      </c>
      <c r="Q34" s="31">
        <v>234.07657652325133</v>
      </c>
      <c r="R34" s="31">
        <v>268.49048236670438</v>
      </c>
      <c r="S34" s="31">
        <v>261.53021865045451</v>
      </c>
      <c r="T34" s="31">
        <v>148.11840245121044</v>
      </c>
      <c r="U34" s="31">
        <v>172.6697042991851</v>
      </c>
      <c r="V34" s="31">
        <v>176.90030213345744</v>
      </c>
      <c r="W34" s="31">
        <v>150.82339076730557</v>
      </c>
      <c r="X34" s="31">
        <v>176.67743015405935</v>
      </c>
      <c r="Y34" s="31">
        <v>167.93828425544515</v>
      </c>
    </row>
    <row r="35" spans="1:25" ht="12.75" customHeight="1" x14ac:dyDescent="0.3">
      <c r="A35" s="4">
        <v>18</v>
      </c>
      <c r="B35" s="2" t="s">
        <v>57</v>
      </c>
      <c r="C35" s="31">
        <v>11.779374965106584</v>
      </c>
      <c r="D35" s="31">
        <v>17.96819235736859</v>
      </c>
      <c r="E35" s="31">
        <v>20.702102902010271</v>
      </c>
      <c r="F35" s="31">
        <v>42.083562390542035</v>
      </c>
      <c r="G35" s="31">
        <v>38.208359082511272</v>
      </c>
      <c r="H35" s="31">
        <v>53.151709298105118</v>
      </c>
      <c r="I35" s="31">
        <v>24.971442825003827</v>
      </c>
      <c r="J35" s="31">
        <v>27.240358021759036</v>
      </c>
      <c r="K35" s="31">
        <v>17.057655832400219</v>
      </c>
      <c r="L35" s="31">
        <v>15.311009432150485</v>
      </c>
      <c r="M35" s="31">
        <v>9.6120122101955054</v>
      </c>
      <c r="N35" s="31">
        <v>9.5840879500836191</v>
      </c>
      <c r="O35" s="31">
        <v>8.6466327163891616</v>
      </c>
      <c r="P35" s="31">
        <v>12.461293351526566</v>
      </c>
      <c r="Q35" s="31">
        <v>10.941724912885729</v>
      </c>
      <c r="R35" s="31">
        <v>12.312442948925591</v>
      </c>
      <c r="S35" s="31">
        <v>8.6034899314500937</v>
      </c>
      <c r="T35" s="31">
        <v>10.744028528680763</v>
      </c>
      <c r="U35" s="31">
        <v>11.536451604604201</v>
      </c>
      <c r="V35" s="31">
        <v>11.468438128949023</v>
      </c>
      <c r="W35" s="31">
        <v>12.277612797316566</v>
      </c>
      <c r="X35" s="31">
        <v>10.589639423214425</v>
      </c>
      <c r="Y35" s="31">
        <v>8.6211915464323425</v>
      </c>
    </row>
    <row r="36" spans="1:25" ht="12.75" customHeight="1" x14ac:dyDescent="0.3">
      <c r="A36" s="4">
        <v>19.100000000000001</v>
      </c>
      <c r="B36" s="2" t="s">
        <v>58</v>
      </c>
      <c r="C36" s="31">
        <v>809.40926989776483</v>
      </c>
      <c r="D36" s="31">
        <v>865.01027223909011</v>
      </c>
      <c r="E36" s="31">
        <v>872.87377859334777</v>
      </c>
      <c r="F36" s="31">
        <v>509.39315489343505</v>
      </c>
      <c r="G36" s="31">
        <v>260.81292331229366</v>
      </c>
      <c r="H36" s="31">
        <v>265.56684676668209</v>
      </c>
      <c r="I36" s="31">
        <v>208.08745147668492</v>
      </c>
      <c r="J36" s="31">
        <v>386.48617471720002</v>
      </c>
      <c r="K36" s="31">
        <v>626.96557317883924</v>
      </c>
      <c r="L36" s="31">
        <v>801.84274126338255</v>
      </c>
      <c r="M36" s="31">
        <v>760.39857409629155</v>
      </c>
      <c r="N36" s="31">
        <v>664.30377882073947</v>
      </c>
      <c r="O36" s="31">
        <v>831.79803354141882</v>
      </c>
      <c r="P36" s="31">
        <v>731.73540007081431</v>
      </c>
      <c r="Q36" s="31">
        <v>706.51368255614352</v>
      </c>
      <c r="R36" s="31">
        <v>772.60567825215742</v>
      </c>
      <c r="S36" s="31">
        <v>733.31691599619546</v>
      </c>
      <c r="T36" s="31">
        <v>692.27809101446348</v>
      </c>
      <c r="U36" s="31">
        <v>479.94721158301411</v>
      </c>
      <c r="V36" s="31">
        <v>445.34357726638814</v>
      </c>
      <c r="W36" s="31">
        <v>428.96349550079782</v>
      </c>
      <c r="X36" s="31">
        <v>457.27588146988381</v>
      </c>
      <c r="Y36" s="31">
        <v>392.71934071643756</v>
      </c>
    </row>
    <row r="37" spans="1:25" ht="12.75" customHeight="1" x14ac:dyDescent="0.3">
      <c r="A37" s="4">
        <v>19.2</v>
      </c>
      <c r="B37" s="2" t="s">
        <v>59</v>
      </c>
      <c r="C37" s="31">
        <v>2899.227237385378</v>
      </c>
      <c r="D37" s="31">
        <v>3394.9441766773616</v>
      </c>
      <c r="E37" s="31">
        <v>2966.2246861638282</v>
      </c>
      <c r="F37" s="31">
        <v>2928.409933724678</v>
      </c>
      <c r="G37" s="31">
        <v>3552.4002116837214</v>
      </c>
      <c r="H37" s="31">
        <v>3222.0606470701882</v>
      </c>
      <c r="I37" s="31">
        <v>3465.8300160792405</v>
      </c>
      <c r="J37" s="31">
        <v>3669.5296050278994</v>
      </c>
      <c r="K37" s="31">
        <v>3514.4749389739313</v>
      </c>
      <c r="L37" s="31">
        <v>3653.6012069843705</v>
      </c>
      <c r="M37" s="31">
        <v>3299.2786305815002</v>
      </c>
      <c r="N37" s="31">
        <v>3591.2759868874655</v>
      </c>
      <c r="O37" s="31">
        <v>3382.2088587179892</v>
      </c>
      <c r="P37" s="31">
        <v>3476.6259606345598</v>
      </c>
      <c r="Q37" s="31">
        <v>2805.8894658464606</v>
      </c>
      <c r="R37" s="31">
        <v>3395.5558261072238</v>
      </c>
      <c r="S37" s="31">
        <v>2393.3337200434753</v>
      </c>
      <c r="T37" s="31">
        <v>2455.4297429287212</v>
      </c>
      <c r="U37" s="31">
        <v>2408.4224740082582</v>
      </c>
      <c r="V37" s="31">
        <v>2253.2294471153755</v>
      </c>
      <c r="W37" s="31">
        <v>2333.788499859666</v>
      </c>
      <c r="X37" s="31">
        <v>2226.9541002657197</v>
      </c>
      <c r="Y37" s="31">
        <v>1809.263606326891</v>
      </c>
    </row>
    <row r="38" spans="1:25" ht="12.75" customHeight="1" x14ac:dyDescent="0.3">
      <c r="A38" s="4" t="s">
        <v>60</v>
      </c>
      <c r="B38" s="2" t="s">
        <v>61</v>
      </c>
      <c r="C38" s="31">
        <v>35.721190244852217</v>
      </c>
      <c r="D38" s="31">
        <v>34.509056178367189</v>
      </c>
      <c r="E38" s="31">
        <v>64.103793732001549</v>
      </c>
      <c r="F38" s="31">
        <v>57.300179320709496</v>
      </c>
      <c r="G38" s="31">
        <v>44.163482419947734</v>
      </c>
      <c r="H38" s="31">
        <v>44.87805308519205</v>
      </c>
      <c r="I38" s="31">
        <v>41.887071676199582</v>
      </c>
      <c r="J38" s="31">
        <v>55.34041222589692</v>
      </c>
      <c r="K38" s="31">
        <v>46.818960916352573</v>
      </c>
      <c r="L38" s="31">
        <v>46.826588827363189</v>
      </c>
      <c r="M38" s="31">
        <v>28.612474695014246</v>
      </c>
      <c r="N38" s="31">
        <v>40.896511089752828</v>
      </c>
      <c r="O38" s="31">
        <v>44.457035358154258</v>
      </c>
      <c r="P38" s="31">
        <v>45.012846273267442</v>
      </c>
      <c r="Q38" s="31">
        <v>39.790683980761322</v>
      </c>
      <c r="R38" s="31">
        <v>36.877641971284369</v>
      </c>
      <c r="S38" s="31">
        <v>29.90335984292917</v>
      </c>
      <c r="T38" s="31">
        <v>30.530504253456488</v>
      </c>
      <c r="U38" s="31">
        <v>30.930338561196674</v>
      </c>
      <c r="V38" s="31">
        <v>26.758846670444878</v>
      </c>
      <c r="W38" s="31">
        <v>37.930407593111433</v>
      </c>
      <c r="X38" s="31">
        <v>35.950632380144313</v>
      </c>
      <c r="Y38" s="31">
        <v>41.41604708748131</v>
      </c>
    </row>
    <row r="39" spans="1:25" ht="12.75" customHeight="1" x14ac:dyDescent="0.3">
      <c r="A39" s="4" t="s">
        <v>62</v>
      </c>
      <c r="B39" s="2" t="s">
        <v>63</v>
      </c>
      <c r="C39" s="31">
        <v>1.4519049194837732</v>
      </c>
      <c r="D39" s="31">
        <v>2.5974680382808262</v>
      </c>
      <c r="E39" s="31">
        <v>0.68550240683852459</v>
      </c>
      <c r="F39" s="31">
        <v>0.46644667493293462</v>
      </c>
      <c r="G39" s="31">
        <v>0.20258207735468706</v>
      </c>
      <c r="H39" s="31">
        <v>0.10487005523777855</v>
      </c>
      <c r="I39" s="31">
        <v>1.1265408110607493</v>
      </c>
      <c r="J39" s="31">
        <v>2.2433989108013739</v>
      </c>
      <c r="K39" s="31">
        <v>1.7031330440704924</v>
      </c>
      <c r="L39" s="31">
        <v>1.4456236589527272</v>
      </c>
      <c r="M39" s="31">
        <v>1.0853695068653895</v>
      </c>
      <c r="N39" s="31">
        <v>0.93440970062083262</v>
      </c>
      <c r="O39" s="31">
        <v>1.6615551815052312</v>
      </c>
      <c r="P39" s="31">
        <v>1.0898424209710145</v>
      </c>
      <c r="Q39" s="31">
        <v>3.1448934443335661</v>
      </c>
      <c r="R39" s="31">
        <v>2.593259019362276</v>
      </c>
      <c r="S39" s="31">
        <v>1.9479846122509332</v>
      </c>
      <c r="T39" s="31">
        <v>2.3490147237548182</v>
      </c>
      <c r="U39" s="31">
        <v>2.3516997339159431</v>
      </c>
      <c r="V39" s="31">
        <v>3.2898486236753661</v>
      </c>
      <c r="W39" s="31">
        <v>2.2317747553285234</v>
      </c>
      <c r="X39" s="31">
        <v>2.621668928355819</v>
      </c>
      <c r="Y39" s="31">
        <v>3.5423039550650701</v>
      </c>
    </row>
    <row r="40" spans="1:25" ht="12.75" customHeight="1" x14ac:dyDescent="0.3">
      <c r="A40" s="4" t="s">
        <v>64</v>
      </c>
      <c r="B40" s="2" t="s">
        <v>65</v>
      </c>
      <c r="C40" s="31">
        <v>3.6961642516411541</v>
      </c>
      <c r="D40" s="31">
        <v>6.5223601450448978</v>
      </c>
      <c r="E40" s="31">
        <v>1.1359305905698096</v>
      </c>
      <c r="F40" s="31">
        <v>1.0474430675507334</v>
      </c>
      <c r="G40" s="31">
        <v>0.34314246297461426</v>
      </c>
      <c r="H40" s="31">
        <v>0.10487005523777855</v>
      </c>
      <c r="I40" s="31">
        <v>3.0465376108800717</v>
      </c>
      <c r="J40" s="31">
        <v>5.6685948511373736</v>
      </c>
      <c r="K40" s="31">
        <v>3.5200514981506932</v>
      </c>
      <c r="L40" s="31">
        <v>2.6817061847693702</v>
      </c>
      <c r="M40" s="31">
        <v>1.9136332319860083</v>
      </c>
      <c r="N40" s="31">
        <v>1.6868073490567159</v>
      </c>
      <c r="O40" s="31">
        <v>3.1329207066052671</v>
      </c>
      <c r="P40" s="31">
        <v>1.7104924238799812</v>
      </c>
      <c r="Q40" s="31">
        <v>4.690321746888765</v>
      </c>
      <c r="R40" s="31">
        <v>3.9032526561636285</v>
      </c>
      <c r="S40" s="31">
        <v>2.8620248199973468</v>
      </c>
      <c r="T40" s="31">
        <v>3.3616421156664318</v>
      </c>
      <c r="U40" s="31">
        <v>3.5732686924194694</v>
      </c>
      <c r="V40" s="31">
        <v>4.8387188805096359</v>
      </c>
      <c r="W40" s="31">
        <v>3.2446919681988127</v>
      </c>
      <c r="X40" s="31">
        <v>3.5528549729485301</v>
      </c>
      <c r="Y40" s="31">
        <v>5.1106500915943762</v>
      </c>
    </row>
    <row r="41" spans="1:25" ht="12.75" customHeight="1" x14ac:dyDescent="0.3">
      <c r="A41" s="4" t="s">
        <v>66</v>
      </c>
      <c r="B41" s="2" t="s">
        <v>67</v>
      </c>
      <c r="C41" s="31">
        <v>257.62941798117788</v>
      </c>
      <c r="D41" s="31">
        <v>296.64755424140162</v>
      </c>
      <c r="E41" s="31">
        <v>321.97874933090384</v>
      </c>
      <c r="F41" s="31">
        <v>273.86899217213977</v>
      </c>
      <c r="G41" s="31">
        <v>276.35420136773962</v>
      </c>
      <c r="H41" s="31">
        <v>265.09841476845338</v>
      </c>
      <c r="I41" s="31">
        <v>271.69434103494405</v>
      </c>
      <c r="J41" s="31">
        <v>233.15865186785089</v>
      </c>
      <c r="K41" s="31">
        <v>258.81400600342198</v>
      </c>
      <c r="L41" s="31">
        <v>244.54331168941064</v>
      </c>
      <c r="M41" s="31">
        <v>213.12085817306436</v>
      </c>
      <c r="N41" s="31">
        <v>181.61641080185098</v>
      </c>
      <c r="O41" s="31">
        <v>223.87074553188515</v>
      </c>
      <c r="P41" s="31">
        <v>189.74949210532395</v>
      </c>
      <c r="Q41" s="31">
        <v>182.87354846317348</v>
      </c>
      <c r="R41" s="31">
        <v>179.14708372261316</v>
      </c>
      <c r="S41" s="31">
        <v>195.53280444158639</v>
      </c>
      <c r="T41" s="31">
        <v>206.89037000197098</v>
      </c>
      <c r="U41" s="31">
        <v>188.50147721857402</v>
      </c>
      <c r="V41" s="31">
        <v>185.95256468106066</v>
      </c>
      <c r="W41" s="31">
        <v>362.74807287495912</v>
      </c>
      <c r="X41" s="31">
        <v>368.80078403624299</v>
      </c>
      <c r="Y41" s="31">
        <v>405.16466968710313</v>
      </c>
    </row>
    <row r="42" spans="1:25" ht="12.75" customHeight="1" x14ac:dyDescent="0.3">
      <c r="A42" s="4" t="s">
        <v>68</v>
      </c>
      <c r="B42" s="2" t="s">
        <v>69</v>
      </c>
      <c r="C42" s="31">
        <v>4.1661820832064347</v>
      </c>
      <c r="D42" s="31">
        <v>1.6385978224771764</v>
      </c>
      <c r="E42" s="31">
        <v>2.819837856758495</v>
      </c>
      <c r="F42" s="31">
        <v>3.1932325532980692</v>
      </c>
      <c r="G42" s="31">
        <v>4.4228285893424966</v>
      </c>
      <c r="H42" s="31">
        <v>3.8585911615881527</v>
      </c>
      <c r="I42" s="31">
        <v>3.4183636469632592</v>
      </c>
      <c r="J42" s="31">
        <v>5.8808334999587224</v>
      </c>
      <c r="K42" s="31">
        <v>4.9107696161645515</v>
      </c>
      <c r="L42" s="31">
        <v>9.1013487870245982</v>
      </c>
      <c r="M42" s="31">
        <v>6.5863812736925436</v>
      </c>
      <c r="N42" s="31">
        <v>6.2015184888480652</v>
      </c>
      <c r="O42" s="31">
        <v>10.2368471436451</v>
      </c>
      <c r="P42" s="31">
        <v>18.072031598547085</v>
      </c>
      <c r="Q42" s="31">
        <v>20.874496596131337</v>
      </c>
      <c r="R42" s="31">
        <v>22.272963735919806</v>
      </c>
      <c r="S42" s="31">
        <v>15.565263012309105</v>
      </c>
      <c r="T42" s="31">
        <v>20.565543704416619</v>
      </c>
      <c r="U42" s="31">
        <v>16.969923936181274</v>
      </c>
      <c r="V42" s="31">
        <v>12.229135303781613</v>
      </c>
      <c r="W42" s="31">
        <v>36.27358024622729</v>
      </c>
      <c r="X42" s="31">
        <v>25.241530401864132</v>
      </c>
      <c r="Y42" s="31">
        <v>46.166129197865608</v>
      </c>
    </row>
    <row r="43" spans="1:25" ht="12.75" customHeight="1" x14ac:dyDescent="0.3">
      <c r="A43" s="4">
        <v>20.3</v>
      </c>
      <c r="B43" s="2" t="s">
        <v>70</v>
      </c>
      <c r="C43" s="31">
        <v>1.8200784490819508</v>
      </c>
      <c r="D43" s="31">
        <v>2.1334301439597345</v>
      </c>
      <c r="E43" s="31">
        <v>1.9753432533591355</v>
      </c>
      <c r="F43" s="31">
        <v>4.1096411567973945</v>
      </c>
      <c r="G43" s="31">
        <v>3.2247944284901586</v>
      </c>
      <c r="H43" s="31">
        <v>3.2640855242094848</v>
      </c>
      <c r="I43" s="31">
        <v>3.3432535410402457</v>
      </c>
      <c r="J43" s="31">
        <v>2.5870830658521942</v>
      </c>
      <c r="K43" s="31">
        <v>2.1897188896699156</v>
      </c>
      <c r="L43" s="31">
        <v>3.360481204921149</v>
      </c>
      <c r="M43" s="31">
        <v>2.1274945642363057</v>
      </c>
      <c r="N43" s="31">
        <v>3.2131972581324724</v>
      </c>
      <c r="O43" s="31">
        <v>2.9609674905118846</v>
      </c>
      <c r="P43" s="31">
        <v>3.4417092298631524</v>
      </c>
      <c r="Q43" s="31">
        <v>3.8060095376653504</v>
      </c>
      <c r="R43" s="31">
        <v>3.7653804880715351</v>
      </c>
      <c r="S43" s="31">
        <v>3.6582081383537868</v>
      </c>
      <c r="T43" s="31">
        <v>4.4580109452497583</v>
      </c>
      <c r="U43" s="31">
        <v>3.2645861718968945</v>
      </c>
      <c r="V43" s="31">
        <v>3.382922382050483</v>
      </c>
      <c r="W43" s="31">
        <v>5.0808160810139302</v>
      </c>
      <c r="X43" s="31">
        <v>4.4712714722357463</v>
      </c>
      <c r="Y43" s="31">
        <v>5.7022880383991419</v>
      </c>
    </row>
    <row r="44" spans="1:25" ht="12.75" customHeight="1" x14ac:dyDescent="0.3">
      <c r="A44" s="4">
        <v>20.399999999999999</v>
      </c>
      <c r="B44" s="2" t="s">
        <v>71</v>
      </c>
      <c r="C44" s="31">
        <v>7.9186931017533082</v>
      </c>
      <c r="D44" s="31">
        <v>9.498645888845191</v>
      </c>
      <c r="E44" s="31">
        <v>12.056352644475741</v>
      </c>
      <c r="F44" s="31">
        <v>9.9750634872736956</v>
      </c>
      <c r="G44" s="31">
        <v>8.8879077356406864</v>
      </c>
      <c r="H44" s="31">
        <v>14.595592312134356</v>
      </c>
      <c r="I44" s="31">
        <v>12.29171830500672</v>
      </c>
      <c r="J44" s="31">
        <v>13.77300596149804</v>
      </c>
      <c r="K44" s="31">
        <v>18.248952751940358</v>
      </c>
      <c r="L44" s="31">
        <v>14.751302365503834</v>
      </c>
      <c r="M44" s="31">
        <v>9.3954876548237589</v>
      </c>
      <c r="N44" s="31">
        <v>7.2642489164127042</v>
      </c>
      <c r="O44" s="31">
        <v>7.1899215771309386</v>
      </c>
      <c r="P44" s="31">
        <v>7.3481640001267978</v>
      </c>
      <c r="Q44" s="31">
        <v>6.4586565203810187</v>
      </c>
      <c r="R44" s="31">
        <v>5.8643568894755811</v>
      </c>
      <c r="S44" s="31">
        <v>5.6357426756195554</v>
      </c>
      <c r="T44" s="31">
        <v>6.8787927585883191</v>
      </c>
      <c r="U44" s="31">
        <v>6.9601797907349567</v>
      </c>
      <c r="V44" s="31">
        <v>6.686994263548943</v>
      </c>
      <c r="W44" s="31">
        <v>10.362211534017371</v>
      </c>
      <c r="X44" s="31">
        <v>8.4382539874034279</v>
      </c>
      <c r="Y44" s="31">
        <v>11.382662473468363</v>
      </c>
    </row>
    <row r="45" spans="1:25" ht="12.75" customHeight="1" x14ac:dyDescent="0.3">
      <c r="A45" s="4">
        <v>20.5</v>
      </c>
      <c r="B45" s="2" t="s">
        <v>72</v>
      </c>
      <c r="C45" s="31">
        <v>50.335780283790655</v>
      </c>
      <c r="D45" s="31">
        <v>64.77009523209415</v>
      </c>
      <c r="E45" s="31">
        <v>62.093988827592753</v>
      </c>
      <c r="F45" s="31">
        <v>67.382169856277159</v>
      </c>
      <c r="G45" s="31">
        <v>56.497283578735725</v>
      </c>
      <c r="H45" s="31">
        <v>52.116554286696307</v>
      </c>
      <c r="I45" s="31">
        <v>49.834953270197076</v>
      </c>
      <c r="J45" s="31">
        <v>49.540343383836181</v>
      </c>
      <c r="K45" s="31">
        <v>48.785639210741515</v>
      </c>
      <c r="L45" s="31">
        <v>46.018079414978487</v>
      </c>
      <c r="M45" s="31">
        <v>40.502326563826898</v>
      </c>
      <c r="N45" s="31">
        <v>20.590489061066751</v>
      </c>
      <c r="O45" s="31">
        <v>8.2834388636234539</v>
      </c>
      <c r="P45" s="31">
        <v>8.2987199191767598</v>
      </c>
      <c r="Q45" s="31">
        <v>7.7259673208678548</v>
      </c>
      <c r="R45" s="31">
        <v>8.2682316404653964</v>
      </c>
      <c r="S45" s="31">
        <v>7.2890970639105053</v>
      </c>
      <c r="T45" s="31">
        <v>6.0834140936295205</v>
      </c>
      <c r="U45" s="31">
        <v>4.664879599815384</v>
      </c>
      <c r="V45" s="31">
        <v>4.3168449845542618</v>
      </c>
      <c r="W45" s="31">
        <v>9.4364880132928413</v>
      </c>
      <c r="X45" s="31">
        <v>6.3089517088817804</v>
      </c>
      <c r="Y45" s="31">
        <v>10.684711650389056</v>
      </c>
    </row>
    <row r="46" spans="1:25" ht="12.75" customHeight="1" x14ac:dyDescent="0.3">
      <c r="A46" s="4">
        <v>21</v>
      </c>
      <c r="B46" s="2" t="s">
        <v>73</v>
      </c>
      <c r="C46" s="31">
        <v>18.692626474404523</v>
      </c>
      <c r="D46" s="31">
        <v>15.641184858320202</v>
      </c>
      <c r="E46" s="31">
        <v>14.674798856309678</v>
      </c>
      <c r="F46" s="31">
        <v>22.811480637463053</v>
      </c>
      <c r="G46" s="31">
        <v>24.267168267212888</v>
      </c>
      <c r="H46" s="31">
        <v>25.66394530626874</v>
      </c>
      <c r="I46" s="31">
        <v>22.253745219007726</v>
      </c>
      <c r="J46" s="31">
        <v>21.923710934303639</v>
      </c>
      <c r="K46" s="31">
        <v>20.566502576164634</v>
      </c>
      <c r="L46" s="31">
        <v>16.200853724719483</v>
      </c>
      <c r="M46" s="31">
        <v>13.483204313335714</v>
      </c>
      <c r="N46" s="31">
        <v>10.808927824319245</v>
      </c>
      <c r="O46" s="31">
        <v>16.036720262821547</v>
      </c>
      <c r="P46" s="31">
        <v>25.688524855549673</v>
      </c>
      <c r="Q46" s="31">
        <v>19.985576525957629</v>
      </c>
      <c r="R46" s="31">
        <v>16.540807201883016</v>
      </c>
      <c r="S46" s="31">
        <v>11.390575521814233</v>
      </c>
      <c r="T46" s="31">
        <v>13.594615392485334</v>
      </c>
      <c r="U46" s="31">
        <v>18.608659426840674</v>
      </c>
      <c r="V46" s="31">
        <v>21.79120871521873</v>
      </c>
      <c r="W46" s="31">
        <v>21.621010830964977</v>
      </c>
      <c r="X46" s="31">
        <v>20.154051842941854</v>
      </c>
      <c r="Y46" s="31">
        <v>15.273357101978487</v>
      </c>
    </row>
    <row r="47" spans="1:25" ht="12.75" customHeight="1" x14ac:dyDescent="0.3">
      <c r="A47" s="4">
        <v>22.1</v>
      </c>
      <c r="B47" s="2" t="s">
        <v>74</v>
      </c>
      <c r="C47" s="31">
        <v>21.694943175200638</v>
      </c>
      <c r="D47" s="31">
        <v>32.77464563202664</v>
      </c>
      <c r="E47" s="31">
        <v>43.797502865296309</v>
      </c>
      <c r="F47" s="31">
        <v>40.353148694449878</v>
      </c>
      <c r="G47" s="31">
        <v>30.258264528328144</v>
      </c>
      <c r="H47" s="31">
        <v>21.585827560474865</v>
      </c>
      <c r="I47" s="31">
        <v>24.253292413064848</v>
      </c>
      <c r="J47" s="31">
        <v>72.246189610299623</v>
      </c>
      <c r="K47" s="31">
        <v>44.905570356350793</v>
      </c>
      <c r="L47" s="31">
        <v>35.484315013919172</v>
      </c>
      <c r="M47" s="31">
        <v>12.046390872312285</v>
      </c>
      <c r="N47" s="31">
        <v>12.177628599598577</v>
      </c>
      <c r="O47" s="31">
        <v>15.237985227615091</v>
      </c>
      <c r="P47" s="31">
        <v>12.454837950789345</v>
      </c>
      <c r="Q47" s="31">
        <v>10.289043665899245</v>
      </c>
      <c r="R47" s="31">
        <v>10.449850548343424</v>
      </c>
      <c r="S47" s="31">
        <v>15.07186420149786</v>
      </c>
      <c r="T47" s="31">
        <v>14.302073661910322</v>
      </c>
      <c r="U47" s="31">
        <v>12.52439655887077</v>
      </c>
      <c r="V47" s="31">
        <v>23.086886519837982</v>
      </c>
      <c r="W47" s="31">
        <v>18.99634848487587</v>
      </c>
      <c r="X47" s="31">
        <v>23.069475041361478</v>
      </c>
      <c r="Y47" s="31">
        <v>16.650484313959232</v>
      </c>
    </row>
    <row r="48" spans="1:25" ht="12.75" customHeight="1" x14ac:dyDescent="0.3">
      <c r="A48" s="4">
        <v>22.2</v>
      </c>
      <c r="B48" s="2" t="s">
        <v>75</v>
      </c>
      <c r="C48" s="31">
        <v>135.86528555599324</v>
      </c>
      <c r="D48" s="31">
        <v>83.511111189685749</v>
      </c>
      <c r="E48" s="31">
        <v>88.82247646510271</v>
      </c>
      <c r="F48" s="31">
        <v>102.73055214890441</v>
      </c>
      <c r="G48" s="31">
        <v>82.876759388746748</v>
      </c>
      <c r="H48" s="31">
        <v>118.42647334823705</v>
      </c>
      <c r="I48" s="31">
        <v>112.83950962158845</v>
      </c>
      <c r="J48" s="31">
        <v>175.81563526841768</v>
      </c>
      <c r="K48" s="31">
        <v>175.16169251456549</v>
      </c>
      <c r="L48" s="31">
        <v>145.33429449716462</v>
      </c>
      <c r="M48" s="31">
        <v>105.11252245362653</v>
      </c>
      <c r="N48" s="31">
        <v>111.92999239955896</v>
      </c>
      <c r="O48" s="31">
        <v>140.36759605150371</v>
      </c>
      <c r="P48" s="31">
        <v>127.97071677324401</v>
      </c>
      <c r="Q48" s="31">
        <v>123.11803481958835</v>
      </c>
      <c r="R48" s="31">
        <v>157.55928771197463</v>
      </c>
      <c r="S48" s="31">
        <v>196.83684910628602</v>
      </c>
      <c r="T48" s="31">
        <v>160.04372736380373</v>
      </c>
      <c r="U48" s="31">
        <v>159.39674222982907</v>
      </c>
      <c r="V48" s="31">
        <v>167.52158709405737</v>
      </c>
      <c r="W48" s="31">
        <v>158.40223699624434</v>
      </c>
      <c r="X48" s="31">
        <v>148.45690819873536</v>
      </c>
      <c r="Y48" s="31">
        <v>127.92225549894918</v>
      </c>
    </row>
    <row r="49" spans="1:25" ht="12.75" customHeight="1" x14ac:dyDescent="0.3">
      <c r="A49" s="4" t="s">
        <v>76</v>
      </c>
      <c r="B49" s="2" t="s">
        <v>77</v>
      </c>
      <c r="C49" s="31">
        <v>204.40500289637967</v>
      </c>
      <c r="D49" s="31">
        <v>171.0270618673724</v>
      </c>
      <c r="E49" s="31">
        <v>177.63043514351318</v>
      </c>
      <c r="F49" s="31">
        <v>182.29563057489247</v>
      </c>
      <c r="G49" s="31">
        <v>160.84318758350341</v>
      </c>
      <c r="H49" s="31">
        <v>154.60496441731772</v>
      </c>
      <c r="I49" s="31">
        <v>150.24455408201257</v>
      </c>
      <c r="J49" s="31">
        <v>139.89661694430052</v>
      </c>
      <c r="K49" s="31">
        <v>124.6743437207553</v>
      </c>
      <c r="L49" s="31">
        <v>127.37558726950374</v>
      </c>
      <c r="M49" s="31">
        <v>168.13626950794102</v>
      </c>
      <c r="N49" s="31">
        <v>129.12138377976956</v>
      </c>
      <c r="O49" s="31">
        <v>116.93824385419778</v>
      </c>
      <c r="P49" s="31">
        <v>103.99246074777764</v>
      </c>
      <c r="Q49" s="31">
        <v>90.029412921779695</v>
      </c>
      <c r="R49" s="31">
        <v>97.884407385221422</v>
      </c>
      <c r="S49" s="31">
        <v>118.47406755396548</v>
      </c>
      <c r="T49" s="31">
        <v>129.84628495080398</v>
      </c>
      <c r="U49" s="31">
        <v>134.10020238372547</v>
      </c>
      <c r="V49" s="31">
        <v>167.73996748282363</v>
      </c>
      <c r="W49" s="31">
        <v>157.98801746289581</v>
      </c>
      <c r="X49" s="31">
        <v>155.43483311081437</v>
      </c>
      <c r="Y49" s="31">
        <v>143.88094923448577</v>
      </c>
    </row>
    <row r="50" spans="1:25" ht="12.75" customHeight="1" x14ac:dyDescent="0.3">
      <c r="A50" s="4">
        <v>23.51</v>
      </c>
      <c r="B50" s="2" t="s">
        <v>209</v>
      </c>
      <c r="C50" s="31">
        <v>857.15374614238465</v>
      </c>
      <c r="D50" s="31">
        <v>805.84518914870114</v>
      </c>
      <c r="E50" s="31">
        <v>823.52286543801517</v>
      </c>
      <c r="F50" s="31">
        <v>852.71699955140389</v>
      </c>
      <c r="G50" s="31">
        <v>853.67424271740413</v>
      </c>
      <c r="H50" s="31">
        <v>863.95513009921831</v>
      </c>
      <c r="I50" s="31">
        <v>877.74404117780909</v>
      </c>
      <c r="J50" s="31">
        <v>709.73481954252497</v>
      </c>
      <c r="K50" s="31">
        <v>972.09479389408057</v>
      </c>
      <c r="L50" s="31">
        <v>1001.403854108996</v>
      </c>
      <c r="M50" s="31">
        <v>862.49523875112754</v>
      </c>
      <c r="N50" s="31">
        <v>566.13139785786746</v>
      </c>
      <c r="O50" s="31">
        <v>482.05104104242236</v>
      </c>
      <c r="P50" s="31">
        <v>611.56653689087022</v>
      </c>
      <c r="Q50" s="31">
        <v>743.32322128943429</v>
      </c>
      <c r="R50" s="31">
        <v>817.05640705800874</v>
      </c>
      <c r="S50" s="31">
        <v>954.90848635373925</v>
      </c>
      <c r="T50" s="31">
        <v>952.28269516100886</v>
      </c>
      <c r="U50" s="31">
        <v>946.12568011383644</v>
      </c>
      <c r="V50" s="31">
        <v>868.49497994114563</v>
      </c>
      <c r="W50" s="31">
        <v>991.85730265016548</v>
      </c>
      <c r="X50" s="31">
        <v>944.36045791057234</v>
      </c>
      <c r="Y50" s="31">
        <v>870.92955232619931</v>
      </c>
    </row>
    <row r="51" spans="1:25" ht="12.75" customHeight="1" x14ac:dyDescent="0.3">
      <c r="A51" s="4" t="s">
        <v>210</v>
      </c>
      <c r="B51" s="2" t="s">
        <v>211</v>
      </c>
      <c r="C51" s="31">
        <v>4.5996477109294478</v>
      </c>
      <c r="D51" s="31">
        <v>4.5707801262526973</v>
      </c>
      <c r="E51" s="31">
        <v>4.559079253164259</v>
      </c>
      <c r="F51" s="31">
        <v>4.0702570444697876</v>
      </c>
      <c r="G51" s="31">
        <v>3.405245870284737</v>
      </c>
      <c r="H51" s="31">
        <v>3.4437079976810194</v>
      </c>
      <c r="I51" s="31">
        <v>3.7038982885040137</v>
      </c>
      <c r="J51" s="31">
        <v>3.5758984080423084</v>
      </c>
      <c r="K51" s="31">
        <v>3.8852634499349925</v>
      </c>
      <c r="L51" s="31">
        <v>4.3618338605863594</v>
      </c>
      <c r="M51" s="31">
        <v>3.9072766198916002</v>
      </c>
      <c r="N51" s="31">
        <v>3.2911473472402597</v>
      </c>
      <c r="O51" s="31">
        <v>4.3142140830567399</v>
      </c>
      <c r="P51" s="31">
        <v>3.8368647451648554</v>
      </c>
      <c r="Q51" s="31">
        <v>3.8757635607641094</v>
      </c>
      <c r="R51" s="31">
        <v>4.21740639086328</v>
      </c>
      <c r="S51" s="31">
        <v>5.5618966439410773</v>
      </c>
      <c r="T51" s="31">
        <v>4.7372259182509833</v>
      </c>
      <c r="U51" s="31">
        <v>2.6384891944049631</v>
      </c>
      <c r="V51" s="31">
        <v>3.318797494240969</v>
      </c>
      <c r="W51" s="31">
        <v>3.482602025378073</v>
      </c>
      <c r="X51" s="31">
        <v>3.2117052956137218</v>
      </c>
      <c r="Y51" s="31">
        <v>2.9198904508984826</v>
      </c>
    </row>
    <row r="52" spans="1:25" ht="12.75" customHeight="1" x14ac:dyDescent="0.3">
      <c r="A52" s="4" t="s">
        <v>80</v>
      </c>
      <c r="B52" s="2" t="s">
        <v>81</v>
      </c>
      <c r="C52" s="31">
        <v>3.7335590544919479E-2</v>
      </c>
      <c r="D52" s="31">
        <v>3.6917341694556939E-2</v>
      </c>
      <c r="E52" s="31">
        <v>3.6409505978206171E-2</v>
      </c>
      <c r="F52" s="31">
        <v>3.5947164297385516E-2</v>
      </c>
      <c r="G52" s="31">
        <v>3.5232382948931773E-2</v>
      </c>
      <c r="H52" s="31">
        <v>3.4283730384071384E-2</v>
      </c>
      <c r="I52" s="31">
        <v>3.5603579841547967E-2</v>
      </c>
      <c r="J52" s="31">
        <v>3.3688914431981305E-2</v>
      </c>
      <c r="K52" s="31">
        <v>3.3516738360192699E-2</v>
      </c>
      <c r="L52" s="31">
        <v>3.341619800772018E-2</v>
      </c>
      <c r="M52" s="31">
        <v>0.33142047129940794</v>
      </c>
      <c r="N52" s="31">
        <v>0.42881515737167963</v>
      </c>
      <c r="O52" s="31">
        <v>2.3086220044110966E-2</v>
      </c>
      <c r="P52" s="31">
        <v>1.9641880026984714E-2</v>
      </c>
      <c r="Q52" s="31">
        <v>2.3348760208790682E-2</v>
      </c>
      <c r="R52" s="31">
        <v>1.8327645138690066E-2</v>
      </c>
      <c r="S52" s="31">
        <v>1.9608481209658146E-2</v>
      </c>
      <c r="T52" s="31">
        <v>2.2265927349534347E-2</v>
      </c>
      <c r="U52" s="31">
        <v>2.209353772163038E-2</v>
      </c>
      <c r="V52" s="31">
        <v>2.5190007920606189E-2</v>
      </c>
      <c r="W52" s="31">
        <v>2.7148447756351897E-2</v>
      </c>
      <c r="X52" s="31">
        <v>2.4951209932597421E-2</v>
      </c>
      <c r="Y52" s="31">
        <v>2.2453629820523603E-2</v>
      </c>
    </row>
    <row r="53" spans="1:25" ht="12.75" customHeight="1" x14ac:dyDescent="0.3">
      <c r="A53" s="4">
        <v>23.6</v>
      </c>
      <c r="B53" s="2" t="s">
        <v>82</v>
      </c>
      <c r="C53" s="31">
        <v>11.899750261101234</v>
      </c>
      <c r="D53" s="31">
        <v>12.112558875351843</v>
      </c>
      <c r="E53" s="31">
        <v>14.542422533992106</v>
      </c>
      <c r="F53" s="31">
        <v>14.898218602072767</v>
      </c>
      <c r="G53" s="31">
        <v>13.794633753992333</v>
      </c>
      <c r="H53" s="31">
        <v>13.621144899705728</v>
      </c>
      <c r="I53" s="31">
        <v>14.003468123157264</v>
      </c>
      <c r="J53" s="31">
        <v>16.324331921911476</v>
      </c>
      <c r="K53" s="31">
        <v>15.910656953886374</v>
      </c>
      <c r="L53" s="31">
        <v>18.41702767034672</v>
      </c>
      <c r="M53" s="31">
        <v>22.457563796065731</v>
      </c>
      <c r="N53" s="31">
        <v>27.483044539566421</v>
      </c>
      <c r="O53" s="31">
        <v>24.565330546759586</v>
      </c>
      <c r="P53" s="31">
        <v>27.189493438275921</v>
      </c>
      <c r="Q53" s="31">
        <v>47.047324542724162</v>
      </c>
      <c r="R53" s="31">
        <v>71.478122880099193</v>
      </c>
      <c r="S53" s="31">
        <v>46.861069930256697</v>
      </c>
      <c r="T53" s="31">
        <v>28.891700068428616</v>
      </c>
      <c r="U53" s="31">
        <v>22.892326531914765</v>
      </c>
      <c r="V53" s="31">
        <v>23.912109586967883</v>
      </c>
      <c r="W53" s="31">
        <v>21.823001862454738</v>
      </c>
      <c r="X53" s="31">
        <v>13.241949492138842</v>
      </c>
      <c r="Y53" s="31">
        <v>21.708049339678205</v>
      </c>
    </row>
    <row r="54" spans="1:25" ht="12.75" customHeight="1" x14ac:dyDescent="0.3">
      <c r="A54" s="4" t="s">
        <v>83</v>
      </c>
      <c r="B54" s="2" t="s">
        <v>84</v>
      </c>
      <c r="C54" s="31">
        <v>11540.237072636401</v>
      </c>
      <c r="D54" s="31">
        <v>12813.737163642836</v>
      </c>
      <c r="E54" s="31">
        <v>11623.831531889171</v>
      </c>
      <c r="F54" s="31">
        <v>7990.4242385054667</v>
      </c>
      <c r="G54" s="31">
        <v>4484.5064790171973</v>
      </c>
      <c r="H54" s="31">
        <v>7022.5240908018468</v>
      </c>
      <c r="I54" s="31">
        <v>7558.779896685337</v>
      </c>
      <c r="J54" s="31">
        <v>6996.9285115984421</v>
      </c>
      <c r="K54" s="31">
        <v>7264.8801002557493</v>
      </c>
      <c r="L54" s="31">
        <v>7538.1729355632606</v>
      </c>
      <c r="M54" s="31">
        <v>7101.7132452099231</v>
      </c>
      <c r="N54" s="31">
        <v>5068.0476163725498</v>
      </c>
      <c r="O54" s="31">
        <v>7346.927949472135</v>
      </c>
      <c r="P54" s="31">
        <v>6692.907800185405</v>
      </c>
      <c r="Q54" s="31">
        <v>4769.4796676637034</v>
      </c>
      <c r="R54" s="31">
        <v>7966.4944495698128</v>
      </c>
      <c r="S54" s="31">
        <v>8092.5538655797363</v>
      </c>
      <c r="T54" s="31">
        <v>7573.2755912204211</v>
      </c>
      <c r="U54" s="31">
        <v>6788.3186200357286</v>
      </c>
      <c r="V54" s="31">
        <v>6667.0589326072977</v>
      </c>
      <c r="W54" s="31">
        <v>5824.2268252188496</v>
      </c>
      <c r="X54" s="31">
        <v>6580.4939488153086</v>
      </c>
      <c r="Y54" s="31">
        <v>6333.937718597972</v>
      </c>
    </row>
    <row r="55" spans="1:25" ht="12.75" customHeight="1" x14ac:dyDescent="0.3">
      <c r="A55" s="4" t="s">
        <v>85</v>
      </c>
      <c r="B55" s="2" t="s">
        <v>86</v>
      </c>
      <c r="C55" s="31">
        <v>326.00522332204997</v>
      </c>
      <c r="D55" s="31">
        <v>359.62335078759838</v>
      </c>
      <c r="E55" s="31">
        <v>269.28997992192888</v>
      </c>
      <c r="F55" s="31">
        <v>264.1996883507245</v>
      </c>
      <c r="G55" s="31">
        <v>272.52339888172554</v>
      </c>
      <c r="H55" s="31">
        <v>270.43510156522461</v>
      </c>
      <c r="I55" s="31">
        <v>208.3056186993031</v>
      </c>
      <c r="J55" s="31">
        <v>178.2437566086555</v>
      </c>
      <c r="K55" s="31">
        <v>176.91187597850171</v>
      </c>
      <c r="L55" s="31">
        <v>165.72581232715663</v>
      </c>
      <c r="M55" s="31">
        <v>171.51224425458551</v>
      </c>
      <c r="N55" s="31">
        <v>143.47065107922066</v>
      </c>
      <c r="O55" s="31">
        <v>161.53524088741207</v>
      </c>
      <c r="P55" s="31">
        <v>134.65846190514719</v>
      </c>
      <c r="Q55" s="31">
        <v>157.95244965119423</v>
      </c>
      <c r="R55" s="31">
        <v>128.3543011288757</v>
      </c>
      <c r="S55" s="31">
        <v>133.33800441773465</v>
      </c>
      <c r="T55" s="31">
        <v>129.87641484326909</v>
      </c>
      <c r="U55" s="31">
        <v>131.32165692427014</v>
      </c>
      <c r="V55" s="31">
        <v>142.7157745283528</v>
      </c>
      <c r="W55" s="31">
        <v>133.82496523727701</v>
      </c>
      <c r="X55" s="31">
        <v>122.03096591691514</v>
      </c>
      <c r="Y55" s="31">
        <v>87.684288521481548</v>
      </c>
    </row>
    <row r="56" spans="1:25" ht="12.75" customHeight="1" x14ac:dyDescent="0.3">
      <c r="A56" s="4">
        <v>24.42</v>
      </c>
      <c r="B56" s="2" t="s">
        <v>87</v>
      </c>
      <c r="C56" s="31">
        <v>453.37742503059565</v>
      </c>
      <c r="D56" s="31">
        <v>389.75655560809241</v>
      </c>
      <c r="E56" s="31">
        <v>475.05678565760439</v>
      </c>
      <c r="F56" s="31">
        <v>553.04446590332316</v>
      </c>
      <c r="G56" s="31">
        <v>539.64001343429766</v>
      </c>
      <c r="H56" s="31">
        <v>466.4391642696088</v>
      </c>
      <c r="I56" s="31">
        <v>428.18409117433578</v>
      </c>
      <c r="J56" s="31">
        <v>391.62433030077358</v>
      </c>
      <c r="K56" s="31">
        <v>401.68127658658608</v>
      </c>
      <c r="L56" s="31">
        <v>391.78555957700246</v>
      </c>
      <c r="M56" s="31">
        <v>330.44195582213968</v>
      </c>
      <c r="N56" s="31">
        <v>223.69323469819255</v>
      </c>
      <c r="O56" s="31">
        <v>65.102996863303005</v>
      </c>
      <c r="P56" s="31">
        <v>55.73679282667419</v>
      </c>
      <c r="Q56" s="31">
        <v>59.973730939289013</v>
      </c>
      <c r="R56" s="31">
        <v>34.685987163563105</v>
      </c>
      <c r="S56" s="31">
        <v>23.020034596317803</v>
      </c>
      <c r="T56" s="31">
        <v>42.408671828421745</v>
      </c>
      <c r="U56" s="31">
        <v>36.76156584667595</v>
      </c>
      <c r="V56" s="31">
        <v>24.680892343281197</v>
      </c>
      <c r="W56" s="31">
        <v>18.841796584700923</v>
      </c>
      <c r="X56" s="31">
        <v>22.279238522941263</v>
      </c>
      <c r="Y56" s="31">
        <v>28.768215046918318</v>
      </c>
    </row>
    <row r="57" spans="1:25" ht="12.75" customHeight="1" x14ac:dyDescent="0.3">
      <c r="A57" s="4">
        <v>24.46</v>
      </c>
      <c r="B57" s="2" t="s">
        <v>88</v>
      </c>
      <c r="C57" s="31">
        <v>0.22201775256767711</v>
      </c>
      <c r="D57" s="31">
        <v>0.27972924650528019</v>
      </c>
      <c r="E57" s="31">
        <v>0.30123780043391274</v>
      </c>
      <c r="F57" s="31">
        <v>0.2851790155241663</v>
      </c>
      <c r="G57" s="31">
        <v>9.8497448599927317E-2</v>
      </c>
      <c r="H57" s="31">
        <v>0.10104234455983938</v>
      </c>
      <c r="I57" s="31">
        <v>0.11018699689161826</v>
      </c>
      <c r="J57" s="31">
        <v>0.11020921502831757</v>
      </c>
      <c r="K57" s="31">
        <v>0.13428821363531232</v>
      </c>
      <c r="L57" s="31">
        <v>0.14381006488049042</v>
      </c>
      <c r="M57" s="31">
        <v>0.13404753725429319</v>
      </c>
      <c r="N57" s="31">
        <v>9.8298255125708014E-2</v>
      </c>
      <c r="O57" s="31">
        <v>9.9973826612515235E-2</v>
      </c>
      <c r="P57" s="31">
        <v>8.7888380446586464E-2</v>
      </c>
      <c r="Q57" s="31">
        <v>0.10271638399220229</v>
      </c>
      <c r="R57" s="31">
        <v>8.8859291363878379E-2</v>
      </c>
      <c r="S57" s="31">
        <v>9.2306638842090782E-2</v>
      </c>
      <c r="T57" s="31">
        <v>9.9437182245632832E-2</v>
      </c>
      <c r="U57" s="31">
        <v>9.6820642384917263E-2</v>
      </c>
      <c r="V57" s="31">
        <v>0.10424633870945284</v>
      </c>
      <c r="W57" s="31">
        <v>0.10634544979161339</v>
      </c>
      <c r="X57" s="31">
        <v>9.4480020749543869E-2</v>
      </c>
      <c r="Y57" s="31">
        <v>8.2351032673595767E-2</v>
      </c>
    </row>
    <row r="58" spans="1:25" ht="12.75" customHeight="1" x14ac:dyDescent="0.3">
      <c r="A58" s="4" t="s">
        <v>89</v>
      </c>
      <c r="B58" s="2" t="s">
        <v>90</v>
      </c>
      <c r="C58" s="31">
        <v>744.10955427894737</v>
      </c>
      <c r="D58" s="31">
        <v>860.58149505122378</v>
      </c>
      <c r="E58" s="31">
        <v>398.37746776295648</v>
      </c>
      <c r="F58" s="31">
        <v>399.33235646217958</v>
      </c>
      <c r="G58" s="31">
        <v>387.39537282335891</v>
      </c>
      <c r="H58" s="31">
        <v>504.11328042773169</v>
      </c>
      <c r="I58" s="31">
        <v>445.76375646236892</v>
      </c>
      <c r="J58" s="31">
        <v>399.46476051527975</v>
      </c>
      <c r="K58" s="31">
        <v>403.80430994369431</v>
      </c>
      <c r="L58" s="31">
        <v>311.81502532213466</v>
      </c>
      <c r="M58" s="31">
        <v>329.54433871983014</v>
      </c>
      <c r="N58" s="31">
        <v>297.60866839280004</v>
      </c>
      <c r="O58" s="31">
        <v>249.30874707486723</v>
      </c>
      <c r="P58" s="31">
        <v>226.23013255744533</v>
      </c>
      <c r="Q58" s="31">
        <v>321.9919746219955</v>
      </c>
      <c r="R58" s="31">
        <v>203.78138772604825</v>
      </c>
      <c r="S58" s="31">
        <v>180.38785085807692</v>
      </c>
      <c r="T58" s="31">
        <v>335.66015367580292</v>
      </c>
      <c r="U58" s="31">
        <v>325.67741394952316</v>
      </c>
      <c r="V58" s="31">
        <v>313.70545274850372</v>
      </c>
      <c r="W58" s="31">
        <v>336.9823680651287</v>
      </c>
      <c r="X58" s="31">
        <v>332.11129848606748</v>
      </c>
      <c r="Y58" s="31">
        <v>310.99217881771347</v>
      </c>
    </row>
    <row r="59" spans="1:25" ht="12.75" customHeight="1" x14ac:dyDescent="0.3">
      <c r="A59" s="4">
        <v>25.4</v>
      </c>
      <c r="B59" s="2" t="s">
        <v>91</v>
      </c>
      <c r="C59" s="31">
        <v>16.652056561265145</v>
      </c>
      <c r="D59" s="31">
        <v>15.354791938109642</v>
      </c>
      <c r="E59" s="31">
        <v>16.392311130103199</v>
      </c>
      <c r="F59" s="31">
        <v>17.512978860821349</v>
      </c>
      <c r="G59" s="31">
        <v>15.218825778675519</v>
      </c>
      <c r="H59" s="31">
        <v>14.674542155898669</v>
      </c>
      <c r="I59" s="31">
        <v>15.277047643281348</v>
      </c>
      <c r="J59" s="31">
        <v>14.73214642884885</v>
      </c>
      <c r="K59" s="31">
        <v>14.816171665689085</v>
      </c>
      <c r="L59" s="31">
        <v>15.086216015260383</v>
      </c>
      <c r="M59" s="31">
        <v>18.01092888019252</v>
      </c>
      <c r="N59" s="31">
        <v>15.381294671049197</v>
      </c>
      <c r="O59" s="31">
        <v>14.679676715958541</v>
      </c>
      <c r="P59" s="31">
        <v>13.352548899624816</v>
      </c>
      <c r="Q59" s="31">
        <v>12.740437036636141</v>
      </c>
      <c r="R59" s="31">
        <v>11.858557448828204</v>
      </c>
      <c r="S59" s="31">
        <v>10.626641357519778</v>
      </c>
      <c r="T59" s="31">
        <v>9.7948673334237348</v>
      </c>
      <c r="U59" s="31">
        <v>9.8950643227564541</v>
      </c>
      <c r="V59" s="31">
        <v>10.647828405164582</v>
      </c>
      <c r="W59" s="31">
        <v>9.6599349213204544</v>
      </c>
      <c r="X59" s="31">
        <v>10.851289585990298</v>
      </c>
      <c r="Y59" s="31">
        <v>10.892625569306169</v>
      </c>
    </row>
    <row r="60" spans="1:25" ht="12.75" customHeight="1" x14ac:dyDescent="0.3">
      <c r="A60" s="4">
        <v>26</v>
      </c>
      <c r="B60" s="2" t="s">
        <v>92</v>
      </c>
      <c r="C60" s="31">
        <v>88.647230815182127</v>
      </c>
      <c r="D60" s="31">
        <v>72.609488583628163</v>
      </c>
      <c r="E60" s="31">
        <v>89.135511602120175</v>
      </c>
      <c r="F60" s="31">
        <v>77.931072847865536</v>
      </c>
      <c r="G60" s="31">
        <v>54.216007572814682</v>
      </c>
      <c r="H60" s="31">
        <v>53.71663627766619</v>
      </c>
      <c r="I60" s="31">
        <v>58.482699969072222</v>
      </c>
      <c r="J60" s="31">
        <v>63.008792584801355</v>
      </c>
      <c r="K60" s="31">
        <v>54.292011804906494</v>
      </c>
      <c r="L60" s="31">
        <v>50.547867898123698</v>
      </c>
      <c r="M60" s="31">
        <v>47.155328939735881</v>
      </c>
      <c r="N60" s="31">
        <v>43.911985511124854</v>
      </c>
      <c r="O60" s="31">
        <v>42.57692130080838</v>
      </c>
      <c r="P60" s="31">
        <v>41.877238692527442</v>
      </c>
      <c r="Q60" s="31">
        <v>39.894398434552045</v>
      </c>
      <c r="R60" s="31">
        <v>38.197241625688228</v>
      </c>
      <c r="S60" s="31">
        <v>50.171447854468326</v>
      </c>
      <c r="T60" s="31">
        <v>40.225333037897904</v>
      </c>
      <c r="U60" s="31">
        <v>43.39161279885181</v>
      </c>
      <c r="V60" s="31">
        <v>44.447827968978686</v>
      </c>
      <c r="W60" s="31">
        <v>41.426509184993463</v>
      </c>
      <c r="X60" s="31">
        <v>44.338410073784189</v>
      </c>
      <c r="Y60" s="31">
        <v>47.916565697026655</v>
      </c>
    </row>
    <row r="61" spans="1:25" ht="12.75" customHeight="1" x14ac:dyDescent="0.3">
      <c r="A61" s="4">
        <v>27</v>
      </c>
      <c r="B61" s="2" t="s">
        <v>93</v>
      </c>
      <c r="C61" s="31">
        <v>63.289254351460329</v>
      </c>
      <c r="D61" s="31">
        <v>49.265322372089287</v>
      </c>
      <c r="E61" s="31">
        <v>49.539108326645433</v>
      </c>
      <c r="F61" s="31">
        <v>45.987940553592253</v>
      </c>
      <c r="G61" s="31">
        <v>44.760729376075254</v>
      </c>
      <c r="H61" s="31">
        <v>44.305990607806109</v>
      </c>
      <c r="I61" s="31">
        <v>44.569821424905591</v>
      </c>
      <c r="J61" s="31">
        <v>52.512997969307207</v>
      </c>
      <c r="K61" s="31">
        <v>52.817823591370072</v>
      </c>
      <c r="L61" s="31">
        <v>49.143430086766656</v>
      </c>
      <c r="M61" s="31">
        <v>32.012971648593421</v>
      </c>
      <c r="N61" s="31">
        <v>31.770699942169951</v>
      </c>
      <c r="O61" s="31">
        <v>26.351913874044357</v>
      </c>
      <c r="P61" s="31">
        <v>37.523079363293107</v>
      </c>
      <c r="Q61" s="31">
        <v>35.139171653017605</v>
      </c>
      <c r="R61" s="31">
        <v>35.052714779423155</v>
      </c>
      <c r="S61" s="31">
        <v>37.829257424617644</v>
      </c>
      <c r="T61" s="31">
        <v>40.723224328154572</v>
      </c>
      <c r="U61" s="31">
        <v>35.374384557359093</v>
      </c>
      <c r="V61" s="31">
        <v>38.691424448941511</v>
      </c>
      <c r="W61" s="31">
        <v>33.521939937495262</v>
      </c>
      <c r="X61" s="31">
        <v>42.688536304885716</v>
      </c>
      <c r="Y61" s="31">
        <v>28.218611403036938</v>
      </c>
    </row>
    <row r="62" spans="1:25" ht="12.75" customHeight="1" x14ac:dyDescent="0.3">
      <c r="A62" s="4">
        <v>28</v>
      </c>
      <c r="B62" s="2" t="s">
        <v>94</v>
      </c>
      <c r="C62" s="31">
        <v>63.993937591099098</v>
      </c>
      <c r="D62" s="31">
        <v>63.25052076075842</v>
      </c>
      <c r="E62" s="31">
        <v>65.915789195336487</v>
      </c>
      <c r="F62" s="31">
        <v>63.066833110284165</v>
      </c>
      <c r="G62" s="31">
        <v>52.926815262343368</v>
      </c>
      <c r="H62" s="31">
        <v>54.922360624591818</v>
      </c>
      <c r="I62" s="31">
        <v>52.670661341228715</v>
      </c>
      <c r="J62" s="31">
        <v>56.957113096902447</v>
      </c>
      <c r="K62" s="31">
        <v>56.597256585489696</v>
      </c>
      <c r="L62" s="31">
        <v>59.277240605591295</v>
      </c>
      <c r="M62" s="31">
        <v>46.49655812188314</v>
      </c>
      <c r="N62" s="31">
        <v>49.271779285712249</v>
      </c>
      <c r="O62" s="31">
        <v>47.267285482584583</v>
      </c>
      <c r="P62" s="31">
        <v>48.127691032009537</v>
      </c>
      <c r="Q62" s="31">
        <v>41.865528786270396</v>
      </c>
      <c r="R62" s="31">
        <v>42.200162401458435</v>
      </c>
      <c r="S62" s="31">
        <v>44.291409143594244</v>
      </c>
      <c r="T62" s="31">
        <v>51.130212958721643</v>
      </c>
      <c r="U62" s="31">
        <v>51.328506901748241</v>
      </c>
      <c r="V62" s="31">
        <v>59.440293631112915</v>
      </c>
      <c r="W62" s="31">
        <v>54.288835793747396</v>
      </c>
      <c r="X62" s="31">
        <v>61.581692237405335</v>
      </c>
      <c r="Y62" s="31">
        <v>45.473886634596006</v>
      </c>
    </row>
    <row r="63" spans="1:25" ht="12.75" customHeight="1" x14ac:dyDescent="0.3">
      <c r="A63" s="4">
        <v>29</v>
      </c>
      <c r="B63" s="2" t="s">
        <v>95</v>
      </c>
      <c r="C63" s="31">
        <v>74.190490485571033</v>
      </c>
      <c r="D63" s="31">
        <v>95.707900339383698</v>
      </c>
      <c r="E63" s="31">
        <v>113.5048741870533</v>
      </c>
      <c r="F63" s="31">
        <v>102.99591582537111</v>
      </c>
      <c r="G63" s="31">
        <v>100.30366999916083</v>
      </c>
      <c r="H63" s="31">
        <v>104.862420590135</v>
      </c>
      <c r="I63" s="31">
        <v>91.892950540722566</v>
      </c>
      <c r="J63" s="31">
        <v>106.19953705829539</v>
      </c>
      <c r="K63" s="31">
        <v>115.33874849704262</v>
      </c>
      <c r="L63" s="31">
        <v>102.037887437495</v>
      </c>
      <c r="M63" s="31">
        <v>77.098306695160318</v>
      </c>
      <c r="N63" s="31">
        <v>70.072491241719632</v>
      </c>
      <c r="O63" s="31">
        <v>96.28661597975632</v>
      </c>
      <c r="P63" s="31">
        <v>88.665581701865889</v>
      </c>
      <c r="Q63" s="31">
        <v>75.079627326236519</v>
      </c>
      <c r="R63" s="31">
        <v>78.343254608611659</v>
      </c>
      <c r="S63" s="31">
        <v>92.685438758782894</v>
      </c>
      <c r="T63" s="31">
        <v>94.634105825961939</v>
      </c>
      <c r="U63" s="31">
        <v>80.758673873103177</v>
      </c>
      <c r="V63" s="31">
        <v>114.49541953462295</v>
      </c>
      <c r="W63" s="31">
        <v>80.120171117438304</v>
      </c>
      <c r="X63" s="31">
        <v>76.446314919845406</v>
      </c>
      <c r="Y63" s="31">
        <v>58.46845942180385</v>
      </c>
    </row>
    <row r="64" spans="1:25" ht="12.75" customHeight="1" x14ac:dyDescent="0.3">
      <c r="A64" s="4">
        <v>30.1</v>
      </c>
      <c r="B64" s="2" t="s">
        <v>96</v>
      </c>
      <c r="C64" s="31">
        <v>2.0052613317907602</v>
      </c>
      <c r="D64" s="31">
        <v>3.2558783375861902</v>
      </c>
      <c r="E64" s="31">
        <v>3.9962618622275161</v>
      </c>
      <c r="F64" s="31">
        <v>2.8885455372091227</v>
      </c>
      <c r="G64" s="31">
        <v>2.2569249694358899</v>
      </c>
      <c r="H64" s="31">
        <v>2.7313800885231818</v>
      </c>
      <c r="I64" s="31">
        <v>2.7180290586553926</v>
      </c>
      <c r="J64" s="31">
        <v>2.9365956133600317</v>
      </c>
      <c r="K64" s="31">
        <v>3.7965788774870801</v>
      </c>
      <c r="L64" s="31">
        <v>4.5170067084816639</v>
      </c>
      <c r="M64" s="31">
        <v>6.8548877244882522</v>
      </c>
      <c r="N64" s="31">
        <v>5.924376524127057</v>
      </c>
      <c r="O64" s="31">
        <v>10.227379920715155</v>
      </c>
      <c r="P64" s="31">
        <v>9.1884384198084046</v>
      </c>
      <c r="Q64" s="31">
        <v>3.8167924239748472</v>
      </c>
      <c r="R64" s="31">
        <v>1.9836531113461953</v>
      </c>
      <c r="S64" s="31">
        <v>5.1719565605076827</v>
      </c>
      <c r="T64" s="31">
        <v>9.9748666083833584</v>
      </c>
      <c r="U64" s="31">
        <v>6.2816422151078966</v>
      </c>
      <c r="V64" s="31">
        <v>6.7525287516984038</v>
      </c>
      <c r="W64" s="31">
        <v>5.6865117436326544</v>
      </c>
      <c r="X64" s="31">
        <v>3.2140650178963801</v>
      </c>
      <c r="Y64" s="31">
        <v>4.5767719033410694</v>
      </c>
    </row>
    <row r="65" spans="1:25" ht="12.75" customHeight="1" x14ac:dyDescent="0.3">
      <c r="A65" s="4">
        <v>30.3</v>
      </c>
      <c r="B65" s="2" t="s">
        <v>97</v>
      </c>
      <c r="C65" s="31">
        <v>66.993510844966409</v>
      </c>
      <c r="D65" s="31">
        <v>63.1766246764724</v>
      </c>
      <c r="E65" s="31">
        <v>71.904027665687934</v>
      </c>
      <c r="F65" s="31">
        <v>68.720407789025288</v>
      </c>
      <c r="G65" s="31">
        <v>63.887300457294891</v>
      </c>
      <c r="H65" s="31">
        <v>64.407772755350251</v>
      </c>
      <c r="I65" s="31">
        <v>67.426969713826523</v>
      </c>
      <c r="J65" s="31">
        <v>69.861307716944793</v>
      </c>
      <c r="K65" s="31">
        <v>63.124361600242871</v>
      </c>
      <c r="L65" s="31">
        <v>66.806626256645501</v>
      </c>
      <c r="M65" s="31">
        <v>70.403215163483694</v>
      </c>
      <c r="N65" s="31">
        <v>74.061822773808231</v>
      </c>
      <c r="O65" s="31">
        <v>91.014661835832882</v>
      </c>
      <c r="P65" s="31">
        <v>74.645307561225664</v>
      </c>
      <c r="Q65" s="31">
        <v>60.15459353484038</v>
      </c>
      <c r="R65" s="31">
        <v>54.833283045901986</v>
      </c>
      <c r="S65" s="31">
        <v>80.30821004229081</v>
      </c>
      <c r="T65" s="31">
        <v>78.688325368743548</v>
      </c>
      <c r="U65" s="31">
        <v>71.069559290001749</v>
      </c>
      <c r="V65" s="31">
        <v>95.919764700300362</v>
      </c>
      <c r="W65" s="31">
        <v>77.936593200969028</v>
      </c>
      <c r="X65" s="31">
        <v>61.031102054729594</v>
      </c>
      <c r="Y65" s="31">
        <v>60.197787603143013</v>
      </c>
    </row>
    <row r="66" spans="1:25" ht="12.75" customHeight="1" x14ac:dyDescent="0.3">
      <c r="A66" s="4" t="s">
        <v>98</v>
      </c>
      <c r="B66" s="2" t="s">
        <v>99</v>
      </c>
      <c r="C66" s="31">
        <v>5.2325757680214462</v>
      </c>
      <c r="D66" s="31">
        <v>3.3700116972803884</v>
      </c>
      <c r="E66" s="31">
        <v>3.1732266875728468</v>
      </c>
      <c r="F66" s="31">
        <v>3.8936870230211396</v>
      </c>
      <c r="G66" s="31">
        <v>3.3499656489430891</v>
      </c>
      <c r="H66" s="31">
        <v>4.8095861790988605</v>
      </c>
      <c r="I66" s="31">
        <v>2.8407652889654802</v>
      </c>
      <c r="J66" s="31">
        <v>2.6156971352099077</v>
      </c>
      <c r="K66" s="31">
        <v>2.8198496002381122</v>
      </c>
      <c r="L66" s="31">
        <v>3.0997303777333678</v>
      </c>
      <c r="M66" s="31">
        <v>3.060118816924386</v>
      </c>
      <c r="N66" s="31">
        <v>2.5611338418634149</v>
      </c>
      <c r="O66" s="31">
        <v>3.9538068739708323</v>
      </c>
      <c r="P66" s="31">
        <v>5.6077771631875803</v>
      </c>
      <c r="Q66" s="31">
        <v>3.971090941227823</v>
      </c>
      <c r="R66" s="31">
        <v>3.4725934678132417</v>
      </c>
      <c r="S66" s="31">
        <v>5.4392807699071026</v>
      </c>
      <c r="T66" s="31">
        <v>5.5203988687825625</v>
      </c>
      <c r="U66" s="31">
        <v>3.8431406975154974</v>
      </c>
      <c r="V66" s="31">
        <v>5.034514263976078</v>
      </c>
      <c r="W66" s="31">
        <v>3.9958811047080496</v>
      </c>
      <c r="X66" s="31">
        <v>3.670183302904976</v>
      </c>
      <c r="Y66" s="31">
        <v>3.2369855922351181</v>
      </c>
    </row>
    <row r="67" spans="1:25" ht="12.75" customHeight="1" x14ac:dyDescent="0.3">
      <c r="A67" s="4">
        <v>31</v>
      </c>
      <c r="B67" s="2" t="s">
        <v>100</v>
      </c>
      <c r="C67" s="31">
        <v>50.225147744267751</v>
      </c>
      <c r="D67" s="31">
        <v>79.960284520928866</v>
      </c>
      <c r="E67" s="31">
        <v>60.621255026520345</v>
      </c>
      <c r="F67" s="31">
        <v>81.360056792248642</v>
      </c>
      <c r="G67" s="31">
        <v>52.110842793248672</v>
      </c>
      <c r="H67" s="31">
        <v>50.589172715509577</v>
      </c>
      <c r="I67" s="31">
        <v>52.371046787418884</v>
      </c>
      <c r="J67" s="31">
        <v>70.092971963597364</v>
      </c>
      <c r="K67" s="31">
        <v>60.586709951976452</v>
      </c>
      <c r="L67" s="31">
        <v>66.181235240422041</v>
      </c>
      <c r="M67" s="31">
        <v>37.767587377875806</v>
      </c>
      <c r="N67" s="31">
        <v>35.84774239224793</v>
      </c>
      <c r="O67" s="31">
        <v>36.964927504799171</v>
      </c>
      <c r="P67" s="31">
        <v>29.149889004001469</v>
      </c>
      <c r="Q67" s="31">
        <v>30.282604710390114</v>
      </c>
      <c r="R67" s="31">
        <v>38.295361950766306</v>
      </c>
      <c r="S67" s="31">
        <v>19.596598598231733</v>
      </c>
      <c r="T67" s="31">
        <v>26.166072309759272</v>
      </c>
      <c r="U67" s="31">
        <v>68.37919989878057</v>
      </c>
      <c r="V67" s="31">
        <v>43.663024523573242</v>
      </c>
      <c r="W67" s="31">
        <v>30.780490286351696</v>
      </c>
      <c r="X67" s="31">
        <v>39.325503979411181</v>
      </c>
      <c r="Y67" s="31">
        <v>29.308168536268592</v>
      </c>
    </row>
    <row r="68" spans="1:25" ht="12.75" customHeight="1" x14ac:dyDescent="0.3">
      <c r="A68" s="4">
        <v>32</v>
      </c>
      <c r="B68" s="2" t="s">
        <v>101</v>
      </c>
      <c r="C68" s="31">
        <v>29.321583891551445</v>
      </c>
      <c r="D68" s="31">
        <v>40.297498155138186</v>
      </c>
      <c r="E68" s="31">
        <v>39.303027617930958</v>
      </c>
      <c r="F68" s="31">
        <v>47.21635459594961</v>
      </c>
      <c r="G68" s="31">
        <v>32.883999366729455</v>
      </c>
      <c r="H68" s="31">
        <v>50.925006324848091</v>
      </c>
      <c r="I68" s="31">
        <v>40.608384574968404</v>
      </c>
      <c r="J68" s="31">
        <v>42.010532783775695</v>
      </c>
      <c r="K68" s="31">
        <v>45.962212502214399</v>
      </c>
      <c r="L68" s="31">
        <v>45.482637196277039</v>
      </c>
      <c r="M68" s="31">
        <v>27.614029465853498</v>
      </c>
      <c r="N68" s="31">
        <v>21.02379071427611</v>
      </c>
      <c r="O68" s="31">
        <v>27.592004070042414</v>
      </c>
      <c r="P68" s="31">
        <v>20.265946436096336</v>
      </c>
      <c r="Q68" s="31">
        <v>20.19193062494076</v>
      </c>
      <c r="R68" s="31">
        <v>23.541474485853328</v>
      </c>
      <c r="S68" s="31">
        <v>33.466237797150107</v>
      </c>
      <c r="T68" s="31">
        <v>45.875366112120204</v>
      </c>
      <c r="U68" s="31">
        <v>27.808373401177356</v>
      </c>
      <c r="V68" s="31">
        <v>29.248468371694791</v>
      </c>
      <c r="W68" s="31">
        <v>30.088511710302988</v>
      </c>
      <c r="X68" s="31">
        <v>27.675290416911089</v>
      </c>
      <c r="Y68" s="31">
        <v>28.099795858704194</v>
      </c>
    </row>
    <row r="69" spans="1:25" ht="12.75" customHeight="1" x14ac:dyDescent="0.3">
      <c r="A69" s="4">
        <v>33.15</v>
      </c>
      <c r="B69" s="2" t="s">
        <v>102</v>
      </c>
      <c r="C69" s="31">
        <v>0.38710615293259093</v>
      </c>
      <c r="D69" s="31">
        <v>0.4496552077964408</v>
      </c>
      <c r="E69" s="31">
        <v>0.46768950256613312</v>
      </c>
      <c r="F69" s="31">
        <v>0.4226958389943139</v>
      </c>
      <c r="G69" s="31">
        <v>0.41934500340042286</v>
      </c>
      <c r="H69" s="31">
        <v>0.42973577214052999</v>
      </c>
      <c r="I69" s="31">
        <v>0.42920543502474956</v>
      </c>
      <c r="J69" s="31">
        <v>0.39994866509350518</v>
      </c>
      <c r="K69" s="31">
        <v>0.39917498969858223</v>
      </c>
      <c r="L69" s="31">
        <v>0.39779001869951663</v>
      </c>
      <c r="M69" s="31">
        <v>0.42389435766514144</v>
      </c>
      <c r="N69" s="31">
        <v>0.41130923103949141</v>
      </c>
      <c r="O69" s="31">
        <v>0.58059777559017078</v>
      </c>
      <c r="P69" s="31">
        <v>0.4424311885416321</v>
      </c>
      <c r="Q69" s="31">
        <v>0.37918448680105571</v>
      </c>
      <c r="R69" s="31">
        <v>0.3405815319537272</v>
      </c>
      <c r="S69" s="31">
        <v>0.42070664422980886</v>
      </c>
      <c r="T69" s="31">
        <v>0.56401529815137619</v>
      </c>
      <c r="U69" s="31">
        <v>0.42489510422646465</v>
      </c>
      <c r="V69" s="31">
        <v>0.51080391217440257</v>
      </c>
      <c r="W69" s="31">
        <v>0.52176370874483424</v>
      </c>
      <c r="X69" s="31">
        <v>0.45779816680856794</v>
      </c>
      <c r="Y69" s="31">
        <v>0.4096482545254464</v>
      </c>
    </row>
    <row r="70" spans="1:25" ht="12.75" customHeight="1" x14ac:dyDescent="0.3">
      <c r="A70" s="4">
        <v>33.159999999999997</v>
      </c>
      <c r="B70" s="2" t="s">
        <v>103</v>
      </c>
      <c r="C70" s="31">
        <v>2.7699101162566886</v>
      </c>
      <c r="D70" s="31">
        <v>4.1301734590713819</v>
      </c>
      <c r="E70" s="31">
        <v>4.836541294714177</v>
      </c>
      <c r="F70" s="31">
        <v>5.1941544553235177</v>
      </c>
      <c r="G70" s="31">
        <v>4.8143221961048877</v>
      </c>
      <c r="H70" s="31">
        <v>6.430030357458806</v>
      </c>
      <c r="I70" s="31">
        <v>8.1132501797931891</v>
      </c>
      <c r="J70" s="31">
        <v>7.444319576325082</v>
      </c>
      <c r="K70" s="31">
        <v>6.4859322911362485</v>
      </c>
      <c r="L70" s="31">
        <v>6.0709215071424047</v>
      </c>
      <c r="M70" s="31">
        <v>7.9639535702945023</v>
      </c>
      <c r="N70" s="31">
        <v>6.4093200684401319</v>
      </c>
      <c r="O70" s="31">
        <v>7.4369311316354372</v>
      </c>
      <c r="P70" s="31">
        <v>8.3758544702453399</v>
      </c>
      <c r="Q70" s="31">
        <v>8.2495917768845626</v>
      </c>
      <c r="R70" s="31">
        <v>8.3665373977614124</v>
      </c>
      <c r="S70" s="31">
        <v>7.8078137734607216</v>
      </c>
      <c r="T70" s="31">
        <v>8.4614707312057824</v>
      </c>
      <c r="U70" s="31">
        <v>7.420962806068272</v>
      </c>
      <c r="V70" s="31">
        <v>7.9809071863489116</v>
      </c>
      <c r="W70" s="31">
        <v>6.95535446435371</v>
      </c>
      <c r="X70" s="31">
        <v>6.9877781877058514</v>
      </c>
      <c r="Y70" s="31">
        <v>5.3234086087262913</v>
      </c>
    </row>
    <row r="71" spans="1:25" ht="12.75" customHeight="1" x14ac:dyDescent="0.3">
      <c r="A71" s="4" t="s">
        <v>104</v>
      </c>
      <c r="B71" s="2" t="s">
        <v>105</v>
      </c>
      <c r="C71" s="31">
        <v>12.709019776777639</v>
      </c>
      <c r="D71" s="31">
        <v>14.658978558904266</v>
      </c>
      <c r="E71" s="31">
        <v>13.897114395582074</v>
      </c>
      <c r="F71" s="31">
        <v>14.047775700193775</v>
      </c>
      <c r="G71" s="31">
        <v>12.848347354426446</v>
      </c>
      <c r="H71" s="31">
        <v>14.896793281654162</v>
      </c>
      <c r="I71" s="31">
        <v>13.933343667104259</v>
      </c>
      <c r="J71" s="31">
        <v>12.801482786380282</v>
      </c>
      <c r="K71" s="31">
        <v>11.019094628609194</v>
      </c>
      <c r="L71" s="31">
        <v>11.048868747898846</v>
      </c>
      <c r="M71" s="31">
        <v>11.90408168888403</v>
      </c>
      <c r="N71" s="31">
        <v>11.716572807242155</v>
      </c>
      <c r="O71" s="31">
        <v>11.918076246699643</v>
      </c>
      <c r="P71" s="31">
        <v>11.101197406058292</v>
      </c>
      <c r="Q71" s="31">
        <v>8.4546552993678326</v>
      </c>
      <c r="R71" s="31">
        <v>8.3886730302946138</v>
      </c>
      <c r="S71" s="31">
        <v>12.531002835502566</v>
      </c>
      <c r="T71" s="31">
        <v>9.3551150054496794</v>
      </c>
      <c r="U71" s="31">
        <v>6.0753079857519285</v>
      </c>
      <c r="V71" s="31">
        <v>7.1883701421738513</v>
      </c>
      <c r="W71" s="31">
        <v>7.5147619449679244</v>
      </c>
      <c r="X71" s="31">
        <v>6.3584700440552382</v>
      </c>
      <c r="Y71" s="31">
        <v>7.8107871548820196</v>
      </c>
    </row>
    <row r="72" spans="1:25" ht="12.75" customHeight="1" x14ac:dyDescent="0.3">
      <c r="A72" s="4" t="s">
        <v>106</v>
      </c>
      <c r="B72" s="2" t="s">
        <v>107</v>
      </c>
      <c r="C72" s="31">
        <v>6015.4847269938746</v>
      </c>
      <c r="D72" s="31">
        <v>5538.1205464453005</v>
      </c>
      <c r="E72" s="31">
        <v>5874.0629717579541</v>
      </c>
      <c r="F72" s="31">
        <v>5164.8568275005027</v>
      </c>
      <c r="G72" s="31">
        <v>5040.6447129009448</v>
      </c>
      <c r="H72" s="31">
        <v>4664.6995944170067</v>
      </c>
      <c r="I72" s="31">
        <v>7187.9395532520484</v>
      </c>
      <c r="J72" s="31">
        <v>6436.6120059211144</v>
      </c>
      <c r="K72" s="31">
        <v>5708.6593078563228</v>
      </c>
      <c r="L72" s="31">
        <v>6510.8935130887894</v>
      </c>
      <c r="M72" s="31">
        <v>6371.0118988708182</v>
      </c>
      <c r="N72" s="31">
        <v>5553.3419625334063</v>
      </c>
      <c r="O72" s="31">
        <v>6552.3862101456525</v>
      </c>
      <c r="P72" s="31">
        <v>5305.0793515796431</v>
      </c>
      <c r="Q72" s="31">
        <v>5616.0020182395519</v>
      </c>
      <c r="R72" s="31">
        <v>6391.6651454135017</v>
      </c>
      <c r="S72" s="31">
        <v>6676.678893155673</v>
      </c>
      <c r="T72" s="31">
        <v>6120.7281331972699</v>
      </c>
      <c r="U72" s="31">
        <v>9464.8158815427887</v>
      </c>
      <c r="V72" s="31">
        <v>7967.4571079317702</v>
      </c>
      <c r="W72" s="31">
        <v>7224.0071202120516</v>
      </c>
      <c r="X72" s="31">
        <v>6411.9397072379716</v>
      </c>
      <c r="Y72" s="31">
        <v>4804.3205734103321</v>
      </c>
    </row>
    <row r="73" spans="1:25" ht="12.75" customHeight="1" x14ac:dyDescent="0.3">
      <c r="A73" s="4" t="s">
        <v>108</v>
      </c>
      <c r="B73" s="2" t="s">
        <v>109</v>
      </c>
      <c r="C73" s="31">
        <v>3199.5321333618976</v>
      </c>
      <c r="D73" s="31">
        <v>2857.6039380447369</v>
      </c>
      <c r="E73" s="31">
        <v>5762.3478922923514</v>
      </c>
      <c r="F73" s="31">
        <v>7997.1668761359115</v>
      </c>
      <c r="G73" s="31">
        <v>6088.5954758575981</v>
      </c>
      <c r="H73" s="31">
        <v>6215.0265557023831</v>
      </c>
      <c r="I73" s="31">
        <v>6241.4429237609493</v>
      </c>
      <c r="J73" s="31">
        <v>6419.8041853556169</v>
      </c>
      <c r="K73" s="31">
        <v>8351.4550819073302</v>
      </c>
      <c r="L73" s="31">
        <v>4898.0095212280048</v>
      </c>
      <c r="M73" s="31">
        <v>8490.1694526982901</v>
      </c>
      <c r="N73" s="31">
        <v>5914.0267009384861</v>
      </c>
      <c r="O73" s="31">
        <v>5176.9503457039827</v>
      </c>
      <c r="P73" s="31">
        <v>5443.8313069160668</v>
      </c>
      <c r="Q73" s="31">
        <v>9505.4001722246321</v>
      </c>
      <c r="R73" s="31">
        <v>10067.358262629425</v>
      </c>
      <c r="S73" s="31">
        <v>6486.0701950041102</v>
      </c>
      <c r="T73" s="31">
        <v>7060.3908109056565</v>
      </c>
      <c r="U73" s="31">
        <v>6677.6958791607003</v>
      </c>
      <c r="V73" s="31">
        <v>2417.8468587831271</v>
      </c>
      <c r="W73" s="31">
        <v>482.61767793692371</v>
      </c>
      <c r="X73" s="31">
        <v>696.07846379375962</v>
      </c>
      <c r="Y73" s="31">
        <v>6.405220483642756</v>
      </c>
    </row>
    <row r="74" spans="1:25" ht="12.75" customHeight="1" x14ac:dyDescent="0.3">
      <c r="A74" s="4" t="s">
        <v>110</v>
      </c>
      <c r="B74" s="2" t="s">
        <v>111</v>
      </c>
      <c r="C74" s="31">
        <v>5.1972467536508464</v>
      </c>
      <c r="D74" s="31">
        <v>5.7795459052105773</v>
      </c>
      <c r="E74" s="31">
        <v>5.2464103665752857</v>
      </c>
      <c r="F74" s="31">
        <v>5.3424912777436013</v>
      </c>
      <c r="G74" s="31">
        <v>4.6894444810043616</v>
      </c>
      <c r="H74" s="31">
        <v>5.3727002612918238</v>
      </c>
      <c r="I74" s="31">
        <v>5.9643740271591215</v>
      </c>
      <c r="J74" s="31">
        <v>4.6889782126611053</v>
      </c>
      <c r="K74" s="31">
        <v>4.9475452463713623</v>
      </c>
      <c r="L74" s="31">
        <v>4.7737015566779037</v>
      </c>
      <c r="M74" s="31">
        <v>4.5725721801638679</v>
      </c>
      <c r="N74" s="31">
        <v>4.7113079084797747</v>
      </c>
      <c r="O74" s="31">
        <v>9.9056317185538276</v>
      </c>
      <c r="P74" s="31">
        <v>4.4078032079655198</v>
      </c>
      <c r="Q74" s="31">
        <v>9.0876229060232756</v>
      </c>
      <c r="R74" s="31">
        <v>8.4587738822630172</v>
      </c>
      <c r="S74" s="31">
        <v>16.782876636130347</v>
      </c>
      <c r="T74" s="31">
        <v>14.467570000937997</v>
      </c>
      <c r="U74" s="31">
        <v>18.687449159186617</v>
      </c>
      <c r="V74" s="31">
        <v>10.468759843142408</v>
      </c>
      <c r="W74" s="31">
        <v>9.3643761092328859</v>
      </c>
      <c r="X74" s="31">
        <v>1.3116112126793191</v>
      </c>
      <c r="Y74" s="31">
        <v>1.0536187471645366</v>
      </c>
    </row>
    <row r="75" spans="1:25" ht="12.75" customHeight="1" x14ac:dyDescent="0.3">
      <c r="A75" s="4" t="s">
        <v>112</v>
      </c>
      <c r="B75" s="2" t="s">
        <v>113</v>
      </c>
      <c r="C75" s="31">
        <v>0.30197163689601636</v>
      </c>
      <c r="D75" s="31">
        <v>0.37918917592968437</v>
      </c>
      <c r="E75" s="31">
        <v>0.34201521450503086</v>
      </c>
      <c r="F75" s="31">
        <v>0.37859242901003082</v>
      </c>
      <c r="G75" s="31">
        <v>0.29489657141250358</v>
      </c>
      <c r="H75" s="31">
        <v>0.28052924166643672</v>
      </c>
      <c r="I75" s="31">
        <v>0.26999193541582822</v>
      </c>
      <c r="J75" s="31">
        <v>0.31688569245087778</v>
      </c>
      <c r="K75" s="31">
        <v>0.30694952316669655</v>
      </c>
      <c r="L75" s="31">
        <v>0.28417968495045631</v>
      </c>
      <c r="M75" s="31">
        <v>0.31600929665780186</v>
      </c>
      <c r="N75" s="31">
        <v>0.23086528341710161</v>
      </c>
      <c r="O75" s="31">
        <v>0.21294145607481504</v>
      </c>
      <c r="P75" s="31">
        <v>0.1817789172713675</v>
      </c>
      <c r="Q75" s="31">
        <v>0.22145161592757695</v>
      </c>
      <c r="R75" s="31">
        <v>0.17958427899703572</v>
      </c>
      <c r="S75" s="31">
        <v>0.19768294025870206</v>
      </c>
      <c r="T75" s="31">
        <v>1.076363599269123</v>
      </c>
      <c r="U75" s="31">
        <v>2.6214803347420745</v>
      </c>
      <c r="V75" s="31">
        <v>3.8682169468927294</v>
      </c>
      <c r="W75" s="31">
        <v>3.6012724802105369</v>
      </c>
      <c r="X75" s="31">
        <v>2.4292377887895675</v>
      </c>
      <c r="Y75" s="31">
        <v>1.1464242620059146</v>
      </c>
    </row>
    <row r="76" spans="1:25" ht="12.75" customHeight="1" x14ac:dyDescent="0.3">
      <c r="A76" s="4" t="s">
        <v>114</v>
      </c>
      <c r="B76" s="2" t="s">
        <v>115</v>
      </c>
      <c r="C76" s="31">
        <v>55.427061473895904</v>
      </c>
      <c r="D76" s="31">
        <v>74.255573397245712</v>
      </c>
      <c r="E76" s="31">
        <v>90.026733895071345</v>
      </c>
      <c r="F76" s="31">
        <v>101.35661565830189</v>
      </c>
      <c r="G76" s="31">
        <v>107.84455909046235</v>
      </c>
      <c r="H76" s="31">
        <v>126.55548447381038</v>
      </c>
      <c r="I76" s="31">
        <v>159.59850451485005</v>
      </c>
      <c r="J76" s="31">
        <v>174.23656588508868</v>
      </c>
      <c r="K76" s="31">
        <v>180.60721548441484</v>
      </c>
      <c r="L76" s="31">
        <v>193.38064793625708</v>
      </c>
      <c r="M76" s="31">
        <v>184.102726070659</v>
      </c>
      <c r="N76" s="31">
        <v>211.11816008865534</v>
      </c>
      <c r="O76" s="31">
        <v>243.53052932337516</v>
      </c>
      <c r="P76" s="31">
        <v>264.7439706808504</v>
      </c>
      <c r="Q76" s="31">
        <v>254.24649389913279</v>
      </c>
      <c r="R76" s="31">
        <v>278.95770344929019</v>
      </c>
      <c r="S76" s="31">
        <v>293.95081737017921</v>
      </c>
      <c r="T76" s="31">
        <v>408.93482827327358</v>
      </c>
      <c r="U76" s="31">
        <v>447.85742000559651</v>
      </c>
      <c r="V76" s="31">
        <v>439.92656080668547</v>
      </c>
      <c r="W76" s="31">
        <v>450.33602275618023</v>
      </c>
      <c r="X76" s="31">
        <v>442.15056587104357</v>
      </c>
      <c r="Y76" s="31">
        <v>413.43126764174656</v>
      </c>
    </row>
    <row r="77" spans="1:25" ht="12.75" customHeight="1" x14ac:dyDescent="0.3">
      <c r="A77" s="4" t="s">
        <v>116</v>
      </c>
      <c r="B77" s="2" t="s">
        <v>117</v>
      </c>
      <c r="C77" s="31">
        <v>566.09413900159802</v>
      </c>
      <c r="D77" s="31">
        <v>569.96993169384268</v>
      </c>
      <c r="E77" s="31">
        <v>585.76095888205293</v>
      </c>
      <c r="F77" s="31">
        <v>525.23528217533487</v>
      </c>
      <c r="G77" s="31">
        <v>518.98597675746169</v>
      </c>
      <c r="H77" s="31">
        <v>533.82819497552759</v>
      </c>
      <c r="I77" s="31">
        <v>575.64684005197864</v>
      </c>
      <c r="J77" s="31">
        <v>537.96838020514542</v>
      </c>
      <c r="K77" s="31">
        <v>538.73641534441663</v>
      </c>
      <c r="L77" s="31">
        <v>562.8706600887225</v>
      </c>
      <c r="M77" s="31">
        <v>478.02639909175252</v>
      </c>
      <c r="N77" s="31">
        <v>700.47783086126776</v>
      </c>
      <c r="O77" s="31">
        <v>922.5215082010385</v>
      </c>
      <c r="P77" s="31">
        <v>983.66749873330514</v>
      </c>
      <c r="Q77" s="31">
        <v>781.02509841745859</v>
      </c>
      <c r="R77" s="31">
        <v>727.37316904909039</v>
      </c>
      <c r="S77" s="31">
        <v>925.9367412750164</v>
      </c>
      <c r="T77" s="31">
        <v>1008.9686301865338</v>
      </c>
      <c r="U77" s="31">
        <v>907.57827421260708</v>
      </c>
      <c r="V77" s="31">
        <v>795.90585440773089</v>
      </c>
      <c r="W77" s="31">
        <v>585.16531154828897</v>
      </c>
      <c r="X77" s="31">
        <v>780.81008428069538</v>
      </c>
      <c r="Y77" s="31">
        <v>810.92340391997766</v>
      </c>
    </row>
    <row r="78" spans="1:25" ht="12.75" customHeight="1" x14ac:dyDescent="0.3">
      <c r="A78" s="4">
        <v>36</v>
      </c>
      <c r="B78" s="2" t="s">
        <v>118</v>
      </c>
      <c r="C78" s="31">
        <v>37.63791916243693</v>
      </c>
      <c r="D78" s="31">
        <v>41.470746925676032</v>
      </c>
      <c r="E78" s="31">
        <v>49.675017102990125</v>
      </c>
      <c r="F78" s="31">
        <v>18.447998670438604</v>
      </c>
      <c r="G78" s="31">
        <v>45.081453893640884</v>
      </c>
      <c r="H78" s="31">
        <v>32.01987210014957</v>
      </c>
      <c r="I78" s="31">
        <v>38.152011118909108</v>
      </c>
      <c r="J78" s="31">
        <v>42.401639922944021</v>
      </c>
      <c r="K78" s="31">
        <v>36.066913285059897</v>
      </c>
      <c r="L78" s="31">
        <v>17.871240484138166</v>
      </c>
      <c r="M78" s="31">
        <v>11.155205388114981</v>
      </c>
      <c r="N78" s="31">
        <v>18.067993097899222</v>
      </c>
      <c r="O78" s="31">
        <v>60.450853040320425</v>
      </c>
      <c r="P78" s="31">
        <v>40.454240356428791</v>
      </c>
      <c r="Q78" s="31">
        <v>47.774025337312928</v>
      </c>
      <c r="R78" s="31">
        <v>44.489373187432101</v>
      </c>
      <c r="S78" s="31">
        <v>39.932197883698151</v>
      </c>
      <c r="T78" s="31">
        <v>39.457434633432854</v>
      </c>
      <c r="U78" s="31">
        <v>49.45395288836658</v>
      </c>
      <c r="V78" s="31">
        <v>55.830138717485717</v>
      </c>
      <c r="W78" s="31">
        <v>50.767847157966649</v>
      </c>
      <c r="X78" s="31">
        <v>44.161128697635206</v>
      </c>
      <c r="Y78" s="31">
        <v>57.707130433859064</v>
      </c>
    </row>
    <row r="79" spans="1:25" ht="12.75" customHeight="1" x14ac:dyDescent="0.3">
      <c r="A79" s="4">
        <v>37</v>
      </c>
      <c r="B79" s="2" t="s">
        <v>119</v>
      </c>
      <c r="C79" s="31">
        <v>197.53629887493503</v>
      </c>
      <c r="D79" s="31">
        <v>205.58958974041408</v>
      </c>
      <c r="E79" s="31">
        <v>204.39892190951397</v>
      </c>
      <c r="F79" s="31">
        <v>162.51552267709502</v>
      </c>
      <c r="G79" s="31">
        <v>173.710650329559</v>
      </c>
      <c r="H79" s="31">
        <v>197.30694901227389</v>
      </c>
      <c r="I79" s="31">
        <v>185.40748868952517</v>
      </c>
      <c r="J79" s="31">
        <v>188.413798736681</v>
      </c>
      <c r="K79" s="31">
        <v>195.63089776435871</v>
      </c>
      <c r="L79" s="31">
        <v>203.9465784412219</v>
      </c>
      <c r="M79" s="31">
        <v>197.74042691701527</v>
      </c>
      <c r="N79" s="31">
        <v>197.02242435414007</v>
      </c>
      <c r="O79" s="31">
        <v>199.74193385372317</v>
      </c>
      <c r="P79" s="31">
        <v>188.3816438088397</v>
      </c>
      <c r="Q79" s="31">
        <v>178.78828471673233</v>
      </c>
      <c r="R79" s="31">
        <v>189.3007084437204</v>
      </c>
      <c r="S79" s="31">
        <v>188.46753031628097</v>
      </c>
      <c r="T79" s="31">
        <v>205.08769024559754</v>
      </c>
      <c r="U79" s="31">
        <v>204.58638511608882</v>
      </c>
      <c r="V79" s="31">
        <v>214.68875466615361</v>
      </c>
      <c r="W79" s="31">
        <v>212.35992986927468</v>
      </c>
      <c r="X79" s="31">
        <v>223.83836451595946</v>
      </c>
      <c r="Y79" s="31">
        <v>228.80367231477203</v>
      </c>
    </row>
    <row r="80" spans="1:25" ht="12.75" customHeight="1" x14ac:dyDescent="0.3">
      <c r="A80" s="4">
        <v>38</v>
      </c>
      <c r="B80" s="2" t="s">
        <v>120</v>
      </c>
      <c r="C80" s="31">
        <v>3283.328198708004</v>
      </c>
      <c r="D80" s="31">
        <v>3128.3167913784946</v>
      </c>
      <c r="E80" s="31">
        <v>3027.1139112427863</v>
      </c>
      <c r="F80" s="31">
        <v>2972.6886989193313</v>
      </c>
      <c r="G80" s="31">
        <v>2904.3414642218931</v>
      </c>
      <c r="H80" s="31">
        <v>2695.0024370152555</v>
      </c>
      <c r="I80" s="31">
        <v>2585.5807285596493</v>
      </c>
      <c r="J80" s="31">
        <v>2529.6779018665329</v>
      </c>
      <c r="K80" s="31">
        <v>2323.5216126554274</v>
      </c>
      <c r="L80" s="31">
        <v>2192.8870859805029</v>
      </c>
      <c r="M80" s="31">
        <v>1803.6057155538829</v>
      </c>
      <c r="N80" s="31">
        <v>1603.1180030909536</v>
      </c>
      <c r="O80" s="31">
        <v>1507.2449614627608</v>
      </c>
      <c r="P80" s="31">
        <v>1489.991177979849</v>
      </c>
      <c r="Q80" s="31">
        <v>1414.0351536040478</v>
      </c>
      <c r="R80" s="31">
        <v>1383.9898712516599</v>
      </c>
      <c r="S80" s="31">
        <v>1253.1972693287864</v>
      </c>
      <c r="T80" s="31">
        <v>1244.7230159046615</v>
      </c>
      <c r="U80" s="31">
        <v>1267.5003679746567</v>
      </c>
      <c r="V80" s="31">
        <v>1303.4019128737334</v>
      </c>
      <c r="W80" s="31">
        <v>1309.2010144130902</v>
      </c>
      <c r="X80" s="31">
        <v>1275.5101659069603</v>
      </c>
      <c r="Y80" s="31">
        <v>1137.8167074732651</v>
      </c>
    </row>
    <row r="81" spans="1:25" ht="12.75" customHeight="1" x14ac:dyDescent="0.3">
      <c r="A81" s="4">
        <v>39</v>
      </c>
      <c r="B81" s="2" t="s">
        <v>121</v>
      </c>
      <c r="C81" s="31">
        <v>0.13181196439643514</v>
      </c>
      <c r="D81" s="31">
        <v>0.13515772275384688</v>
      </c>
      <c r="E81" s="31">
        <v>0.15992517248591998</v>
      </c>
      <c r="F81" s="31">
        <v>0.16048754289508194</v>
      </c>
      <c r="G81" s="31">
        <v>0.1693574630354967</v>
      </c>
      <c r="H81" s="31">
        <v>0.33739670258031856</v>
      </c>
      <c r="I81" s="31">
        <v>0.280684761667164</v>
      </c>
      <c r="J81" s="31">
        <v>0.29235214370339663</v>
      </c>
      <c r="K81" s="31">
        <v>0.24346003728862484</v>
      </c>
      <c r="L81" s="31">
        <v>0.31430404436441367</v>
      </c>
      <c r="M81" s="31">
        <v>0.28111793093817511</v>
      </c>
      <c r="N81" s="31">
        <v>0.28218968832016073</v>
      </c>
      <c r="O81" s="31">
        <v>0.17249358435347828</v>
      </c>
      <c r="P81" s="31">
        <v>0.24750504066537621</v>
      </c>
      <c r="Q81" s="31">
        <v>0.65415727535648771</v>
      </c>
      <c r="R81" s="31">
        <v>0.55093348333674896</v>
      </c>
      <c r="S81" s="31">
        <v>0.15559019300015045</v>
      </c>
      <c r="T81" s="31">
        <v>0.53772458725324135</v>
      </c>
      <c r="U81" s="31">
        <v>0.19364035714049108</v>
      </c>
      <c r="V81" s="31">
        <v>0.19428680450133354</v>
      </c>
      <c r="W81" s="31">
        <v>0.31240285876227203</v>
      </c>
      <c r="X81" s="31">
        <v>0.47633158179325663</v>
      </c>
      <c r="Y81" s="31">
        <v>0.11306143962284634</v>
      </c>
    </row>
    <row r="82" spans="1:25" ht="12.75" customHeight="1" x14ac:dyDescent="0.3">
      <c r="A82" s="4">
        <v>41</v>
      </c>
      <c r="B82" s="2" t="s">
        <v>122</v>
      </c>
      <c r="C82" s="31">
        <v>107.01513810279744</v>
      </c>
      <c r="D82" s="31">
        <v>110.7236322668</v>
      </c>
      <c r="E82" s="31">
        <v>113.07275041279922</v>
      </c>
      <c r="F82" s="31">
        <v>111.1965716884913</v>
      </c>
      <c r="G82" s="31">
        <v>107.77104120403531</v>
      </c>
      <c r="H82" s="31">
        <v>110.78516906034704</v>
      </c>
      <c r="I82" s="31">
        <v>121.81351799027385</v>
      </c>
      <c r="J82" s="31">
        <v>118.61817446492533</v>
      </c>
      <c r="K82" s="31">
        <v>125.70649181218052</v>
      </c>
      <c r="L82" s="31">
        <v>122.58466562141955</v>
      </c>
      <c r="M82" s="31">
        <v>124.38293308320337</v>
      </c>
      <c r="N82" s="31">
        <v>103.29678794310792</v>
      </c>
      <c r="O82" s="31">
        <v>95.675861090940316</v>
      </c>
      <c r="P82" s="31">
        <v>115.61642140106635</v>
      </c>
      <c r="Q82" s="31">
        <v>113.64665730641917</v>
      </c>
      <c r="R82" s="31">
        <v>108.95661815163388</v>
      </c>
      <c r="S82" s="31">
        <v>109.43113897828898</v>
      </c>
      <c r="T82" s="31">
        <v>105.53875909305577</v>
      </c>
      <c r="U82" s="31">
        <v>107.95667339805426</v>
      </c>
      <c r="V82" s="31">
        <v>129.13670106243765</v>
      </c>
      <c r="W82" s="31">
        <v>111.01204589993796</v>
      </c>
      <c r="X82" s="31">
        <v>96.226661232555202</v>
      </c>
      <c r="Y82" s="31">
        <v>85.259800128092081</v>
      </c>
    </row>
    <row r="83" spans="1:25" ht="12.75" customHeight="1" x14ac:dyDescent="0.3">
      <c r="A83" s="4">
        <v>42</v>
      </c>
      <c r="B83" s="2" t="s">
        <v>123</v>
      </c>
      <c r="C83" s="31">
        <v>247.21944563835692</v>
      </c>
      <c r="D83" s="31">
        <v>251.70728769081185</v>
      </c>
      <c r="E83" s="31">
        <v>253.88546495915347</v>
      </c>
      <c r="F83" s="31">
        <v>250.38956046306851</v>
      </c>
      <c r="G83" s="31">
        <v>246.53042635179636</v>
      </c>
      <c r="H83" s="31">
        <v>249.00603862097483</v>
      </c>
      <c r="I83" s="31">
        <v>265.53715015332824</v>
      </c>
      <c r="J83" s="31">
        <v>262.88031018267696</v>
      </c>
      <c r="K83" s="31">
        <v>273.46226956006689</v>
      </c>
      <c r="L83" s="31">
        <v>275.72376778769853</v>
      </c>
      <c r="M83" s="31">
        <v>276.9442583926683</v>
      </c>
      <c r="N83" s="31">
        <v>251.46705022320904</v>
      </c>
      <c r="O83" s="31">
        <v>242.80577641078108</v>
      </c>
      <c r="P83" s="31">
        <v>222.1394040726685</v>
      </c>
      <c r="Q83" s="31">
        <v>250.85620286026386</v>
      </c>
      <c r="R83" s="31">
        <v>216.12847166402878</v>
      </c>
      <c r="S83" s="31">
        <v>224.95614476843645</v>
      </c>
      <c r="T83" s="31">
        <v>274.1227646131145</v>
      </c>
      <c r="U83" s="31">
        <v>263.67749807733003</v>
      </c>
      <c r="V83" s="31">
        <v>271.7908964782273</v>
      </c>
      <c r="W83" s="31">
        <v>306.51565336556217</v>
      </c>
      <c r="X83" s="31">
        <v>272.60058659509463</v>
      </c>
      <c r="Y83" s="31">
        <v>247.53588377932923</v>
      </c>
    </row>
    <row r="84" spans="1:25" ht="12.75" customHeight="1" x14ac:dyDescent="0.3">
      <c r="A84" s="4">
        <v>43</v>
      </c>
      <c r="B84" s="2" t="s">
        <v>124</v>
      </c>
      <c r="C84" s="31">
        <v>133.75312664169516</v>
      </c>
      <c r="D84" s="31">
        <v>137.37842349137719</v>
      </c>
      <c r="E84" s="31">
        <v>151.29791107604643</v>
      </c>
      <c r="F84" s="31">
        <v>151.95309130317841</v>
      </c>
      <c r="G84" s="31">
        <v>162.13674369577774</v>
      </c>
      <c r="H84" s="31">
        <v>174.15142454395402</v>
      </c>
      <c r="I84" s="31">
        <v>186.39146795044226</v>
      </c>
      <c r="J84" s="31">
        <v>187.22414041909119</v>
      </c>
      <c r="K84" s="31">
        <v>203.19552595304347</v>
      </c>
      <c r="L84" s="31">
        <v>195.02833692399699</v>
      </c>
      <c r="M84" s="31">
        <v>204.62111342040959</v>
      </c>
      <c r="N84" s="31">
        <v>187.16484764197324</v>
      </c>
      <c r="O84" s="31">
        <v>211.83188690024528</v>
      </c>
      <c r="P84" s="31">
        <v>196.39796299976695</v>
      </c>
      <c r="Q84" s="31">
        <v>192.32281370800905</v>
      </c>
      <c r="R84" s="31">
        <v>190.45627493861235</v>
      </c>
      <c r="S84" s="31">
        <v>213.53548118010048</v>
      </c>
      <c r="T84" s="31">
        <v>205.01927248539099</v>
      </c>
      <c r="U84" s="31">
        <v>257.3564163129879</v>
      </c>
      <c r="V84" s="31">
        <v>228.89125668238992</v>
      </c>
      <c r="W84" s="31">
        <v>246.21650175949225</v>
      </c>
      <c r="X84" s="31">
        <v>244.15662540151257</v>
      </c>
      <c r="Y84" s="31">
        <v>210.53575764652251</v>
      </c>
    </row>
    <row r="85" spans="1:25" ht="12.75" customHeight="1" x14ac:dyDescent="0.3">
      <c r="A85" s="4">
        <v>45</v>
      </c>
      <c r="B85" s="2" t="s">
        <v>125</v>
      </c>
      <c r="C85" s="31">
        <v>93.980569931488461</v>
      </c>
      <c r="D85" s="31">
        <v>100.25708297193434</v>
      </c>
      <c r="E85" s="31">
        <v>108.82039243519689</v>
      </c>
      <c r="F85" s="31">
        <v>104.22252367816415</v>
      </c>
      <c r="G85" s="31">
        <v>96.100654480264964</v>
      </c>
      <c r="H85" s="31">
        <v>98.802748720559677</v>
      </c>
      <c r="I85" s="31">
        <v>101.77094479459439</v>
      </c>
      <c r="J85" s="31">
        <v>107.69756497952262</v>
      </c>
      <c r="K85" s="31">
        <v>103.57021377462532</v>
      </c>
      <c r="L85" s="31">
        <v>102.87560914244591</v>
      </c>
      <c r="M85" s="31">
        <v>107.96102959938463</v>
      </c>
      <c r="N85" s="31">
        <v>98.038579710612865</v>
      </c>
      <c r="O85" s="31">
        <v>98.840389145399115</v>
      </c>
      <c r="P85" s="31">
        <v>102.73062647232844</v>
      </c>
      <c r="Q85" s="31">
        <v>114.17224401401187</v>
      </c>
      <c r="R85" s="31">
        <v>108.14536442224588</v>
      </c>
      <c r="S85" s="31">
        <v>95.247389653686326</v>
      </c>
      <c r="T85" s="31">
        <v>112.29485768925181</v>
      </c>
      <c r="U85" s="31">
        <v>111.66030648667117</v>
      </c>
      <c r="V85" s="31">
        <v>106.47825009903545</v>
      </c>
      <c r="W85" s="31">
        <v>105.79299842148946</v>
      </c>
      <c r="X85" s="31">
        <v>117.03592992920973</v>
      </c>
      <c r="Y85" s="31">
        <v>85.756050591788707</v>
      </c>
    </row>
    <row r="86" spans="1:25" ht="12.75" customHeight="1" x14ac:dyDescent="0.3">
      <c r="A86" s="4">
        <v>46</v>
      </c>
      <c r="B86" s="2" t="s">
        <v>126</v>
      </c>
      <c r="C86" s="31">
        <v>217.33436152525204</v>
      </c>
      <c r="D86" s="31">
        <v>217.65218680953964</v>
      </c>
      <c r="E86" s="31">
        <v>232.99174803485536</v>
      </c>
      <c r="F86" s="31">
        <v>218.98730313023216</v>
      </c>
      <c r="G86" s="31">
        <v>209.03092954010805</v>
      </c>
      <c r="H86" s="31">
        <v>177.53563360558528</v>
      </c>
      <c r="I86" s="31">
        <v>191.31461933432172</v>
      </c>
      <c r="J86" s="31">
        <v>186.82240485035285</v>
      </c>
      <c r="K86" s="31">
        <v>196.87626980834398</v>
      </c>
      <c r="L86" s="31">
        <v>193.78363292025571</v>
      </c>
      <c r="M86" s="31">
        <v>198.16089257652874</v>
      </c>
      <c r="N86" s="31">
        <v>201.45289567588711</v>
      </c>
      <c r="O86" s="31">
        <v>201.20997700768203</v>
      </c>
      <c r="P86" s="31">
        <v>209.21141630111751</v>
      </c>
      <c r="Q86" s="31">
        <v>212.27350475126406</v>
      </c>
      <c r="R86" s="31">
        <v>200.48987158539532</v>
      </c>
      <c r="S86" s="31">
        <v>194.92624475960099</v>
      </c>
      <c r="T86" s="31">
        <v>201.80387686982397</v>
      </c>
      <c r="U86" s="31">
        <v>222.16037964669383</v>
      </c>
      <c r="V86" s="31">
        <v>204.04295541297989</v>
      </c>
      <c r="W86" s="31">
        <v>197.46000154750965</v>
      </c>
      <c r="X86" s="31">
        <v>218.99372926818128</v>
      </c>
      <c r="Y86" s="31">
        <v>156.82966833237828</v>
      </c>
    </row>
    <row r="87" spans="1:25" ht="12.75" customHeight="1" x14ac:dyDescent="0.3">
      <c r="A87" s="4">
        <v>47</v>
      </c>
      <c r="B87" s="2" t="s">
        <v>127</v>
      </c>
      <c r="C87" s="31">
        <v>138.89865762148119</v>
      </c>
      <c r="D87" s="31">
        <v>148.41988904476017</v>
      </c>
      <c r="E87" s="31">
        <v>166.65893980832647</v>
      </c>
      <c r="F87" s="31">
        <v>170.53662698480528</v>
      </c>
      <c r="G87" s="31">
        <v>173.82766174789495</v>
      </c>
      <c r="H87" s="31">
        <v>200.52657174033394</v>
      </c>
      <c r="I87" s="31">
        <v>218.69173109090559</v>
      </c>
      <c r="J87" s="31">
        <v>210.92877902462374</v>
      </c>
      <c r="K87" s="31">
        <v>216.52090602844387</v>
      </c>
      <c r="L87" s="31">
        <v>219.06463925003047</v>
      </c>
      <c r="M87" s="31">
        <v>246.30330420777096</v>
      </c>
      <c r="N87" s="31">
        <v>232.40364393002704</v>
      </c>
      <c r="O87" s="31">
        <v>248.5719554613506</v>
      </c>
      <c r="P87" s="31">
        <v>259.67253476960462</v>
      </c>
      <c r="Q87" s="31">
        <v>281.20525201858317</v>
      </c>
      <c r="R87" s="31">
        <v>266.07279280382181</v>
      </c>
      <c r="S87" s="31">
        <v>255.69777008579206</v>
      </c>
      <c r="T87" s="31">
        <v>254.23274501539743</v>
      </c>
      <c r="U87" s="31">
        <v>253.70668703816588</v>
      </c>
      <c r="V87" s="31">
        <v>249.10594789138599</v>
      </c>
      <c r="W87" s="31">
        <v>236.15323839138173</v>
      </c>
      <c r="X87" s="31">
        <v>225.69241547452407</v>
      </c>
      <c r="Y87" s="31">
        <v>200.65156855708307</v>
      </c>
    </row>
    <row r="88" spans="1:25" ht="12.75" customHeight="1" x14ac:dyDescent="0.3">
      <c r="A88" s="4" t="s">
        <v>128</v>
      </c>
      <c r="B88" s="2" t="s">
        <v>129</v>
      </c>
      <c r="C88" s="31">
        <v>80.646765917706077</v>
      </c>
      <c r="D88" s="31">
        <v>79.178642728537312</v>
      </c>
      <c r="E88" s="31">
        <v>80.97620731284303</v>
      </c>
      <c r="F88" s="31">
        <v>85.17999684167178</v>
      </c>
      <c r="G88" s="31">
        <v>83.860928667889979</v>
      </c>
      <c r="H88" s="31">
        <v>85.781649052868346</v>
      </c>
      <c r="I88" s="31">
        <v>89.261138291708704</v>
      </c>
      <c r="J88" s="31">
        <v>88.402907961407152</v>
      </c>
      <c r="K88" s="31">
        <v>90.400516856394432</v>
      </c>
      <c r="L88" s="31">
        <v>98.441487949136331</v>
      </c>
      <c r="M88" s="31">
        <v>97.64369902704091</v>
      </c>
      <c r="N88" s="31">
        <v>97.136052951329205</v>
      </c>
      <c r="O88" s="31">
        <v>97.455688486887112</v>
      </c>
      <c r="P88" s="31">
        <v>92.974742393807077</v>
      </c>
      <c r="Q88" s="31">
        <v>95.008310162061704</v>
      </c>
      <c r="R88" s="31">
        <v>95.897995679125884</v>
      </c>
      <c r="S88" s="31">
        <v>97.508976036846605</v>
      </c>
      <c r="T88" s="31">
        <v>94.485973840895909</v>
      </c>
      <c r="U88" s="31">
        <v>94.608519106324607</v>
      </c>
      <c r="V88" s="31">
        <v>93.257279044105616</v>
      </c>
      <c r="W88" s="31">
        <v>89.117372295362387</v>
      </c>
      <c r="X88" s="31">
        <v>90.736116928134692</v>
      </c>
      <c r="Y88" s="31">
        <v>71.10967117345254</v>
      </c>
    </row>
    <row r="89" spans="1:25" ht="12.75" customHeight="1" x14ac:dyDescent="0.3">
      <c r="A89" s="4" t="s">
        <v>130</v>
      </c>
      <c r="B89" s="2" t="s">
        <v>131</v>
      </c>
      <c r="C89" s="31">
        <v>288.91796481348308</v>
      </c>
      <c r="D89" s="31">
        <v>285.72050598479586</v>
      </c>
      <c r="E89" s="31">
        <v>271.78741937805108</v>
      </c>
      <c r="F89" s="31">
        <v>266.53349822063581</v>
      </c>
      <c r="G89" s="31">
        <v>266.34709887390369</v>
      </c>
      <c r="H89" s="31">
        <v>274.83817924642597</v>
      </c>
      <c r="I89" s="31">
        <v>258.93690247244001</v>
      </c>
      <c r="J89" s="31">
        <v>257.05001899583118</v>
      </c>
      <c r="K89" s="31">
        <v>270.61536430134032</v>
      </c>
      <c r="L89" s="31">
        <v>271.32452439830473</v>
      </c>
      <c r="M89" s="31">
        <v>254.3830012885704</v>
      </c>
      <c r="N89" s="31">
        <v>255.29559439609986</v>
      </c>
      <c r="O89" s="31">
        <v>260.12305765358053</v>
      </c>
      <c r="P89" s="31">
        <v>240.69410437769116</v>
      </c>
      <c r="Q89" s="31">
        <v>224.51080119215209</v>
      </c>
      <c r="R89" s="31">
        <v>233.18323463833161</v>
      </c>
      <c r="S89" s="31">
        <v>232.68927775758485</v>
      </c>
      <c r="T89" s="31">
        <v>220.42427570099233</v>
      </c>
      <c r="U89" s="31">
        <v>214.06701813848227</v>
      </c>
      <c r="V89" s="31">
        <v>203.41388240708477</v>
      </c>
      <c r="W89" s="31">
        <v>203.40088284048184</v>
      </c>
      <c r="X89" s="31">
        <v>192.84969403463259</v>
      </c>
      <c r="Y89" s="31">
        <v>119.49910627806307</v>
      </c>
    </row>
    <row r="90" spans="1:25" ht="12.75" customHeight="1" x14ac:dyDescent="0.3">
      <c r="A90" s="4" t="s">
        <v>132</v>
      </c>
      <c r="B90" s="2" t="s">
        <v>133</v>
      </c>
      <c r="C90" s="31">
        <v>4.9800802222803187</v>
      </c>
      <c r="D90" s="31">
        <v>4.9899368873786321</v>
      </c>
      <c r="E90" s="31">
        <v>4.523223498673989</v>
      </c>
      <c r="F90" s="31">
        <v>4.2236716214093928</v>
      </c>
      <c r="G90" s="31">
        <v>3.0875017812794683</v>
      </c>
      <c r="H90" s="31">
        <v>1.7319969512540896</v>
      </c>
      <c r="I90" s="31">
        <v>1.7168807628804128</v>
      </c>
      <c r="J90" s="31">
        <v>1.270911407766691</v>
      </c>
      <c r="K90" s="31">
        <v>1.2422281696688526</v>
      </c>
      <c r="L90" s="31">
        <v>1.224047371477186</v>
      </c>
      <c r="M90" s="31">
        <v>1.1400933262204458</v>
      </c>
      <c r="N90" s="31">
        <v>0.89546994270807545</v>
      </c>
      <c r="O90" s="31">
        <v>0.8677701076049178</v>
      </c>
      <c r="P90" s="31">
        <v>0.76641657085814019</v>
      </c>
      <c r="Q90" s="31">
        <v>0.8575967069140551</v>
      </c>
      <c r="R90" s="31">
        <v>0.7050296171058501</v>
      </c>
      <c r="S90" s="31">
        <v>0.71926701656801684</v>
      </c>
      <c r="T90" s="31">
        <v>0.74026680899381525</v>
      </c>
      <c r="U90" s="31">
        <v>0.69798765833485743</v>
      </c>
      <c r="V90" s="31">
        <v>0.71830596190269136</v>
      </c>
      <c r="W90" s="31">
        <v>0.69096718512090494</v>
      </c>
      <c r="X90" s="31">
        <v>0.58444409895549743</v>
      </c>
      <c r="Y90" s="31">
        <v>0.49883685850130055</v>
      </c>
    </row>
    <row r="91" spans="1:25" ht="12.75" customHeight="1" x14ac:dyDescent="0.3">
      <c r="A91" s="4">
        <v>49.32</v>
      </c>
      <c r="B91" s="2" t="s">
        <v>134</v>
      </c>
      <c r="C91" s="31">
        <v>66.808128322484706</v>
      </c>
      <c r="D91" s="31">
        <v>70.493784459648978</v>
      </c>
      <c r="E91" s="31">
        <v>72.062795097911845</v>
      </c>
      <c r="F91" s="31">
        <v>72.714510031784471</v>
      </c>
      <c r="G91" s="31">
        <v>74.685569451999427</v>
      </c>
      <c r="H91" s="31">
        <v>76.979219048170805</v>
      </c>
      <c r="I91" s="31">
        <v>77.685558525298447</v>
      </c>
      <c r="J91" s="31">
        <v>80.013127029445059</v>
      </c>
      <c r="K91" s="31">
        <v>83.661995706086643</v>
      </c>
      <c r="L91" s="31">
        <v>87.225956709455488</v>
      </c>
      <c r="M91" s="31">
        <v>92.843449680600116</v>
      </c>
      <c r="N91" s="31">
        <v>96.237500192949796</v>
      </c>
      <c r="O91" s="31">
        <v>97.766914422952269</v>
      </c>
      <c r="P91" s="31">
        <v>100.57516677027593</v>
      </c>
      <c r="Q91" s="31">
        <v>98.048268446764695</v>
      </c>
      <c r="R91" s="31">
        <v>99.603695681462426</v>
      </c>
      <c r="S91" s="31">
        <v>105.07564439945141</v>
      </c>
      <c r="T91" s="31">
        <v>105.94091619728887</v>
      </c>
      <c r="U91" s="31">
        <v>105.38337767334069</v>
      </c>
      <c r="V91" s="31">
        <v>111.91376195076732</v>
      </c>
      <c r="W91" s="31">
        <v>115.57495703004723</v>
      </c>
      <c r="X91" s="31">
        <v>122.60115595113797</v>
      </c>
      <c r="Y91" s="31">
        <v>125.54469891261597</v>
      </c>
    </row>
    <row r="92" spans="1:25" ht="12.75" customHeight="1" x14ac:dyDescent="0.3">
      <c r="A92" s="4">
        <v>49.4</v>
      </c>
      <c r="B92" s="2" t="s">
        <v>135</v>
      </c>
      <c r="C92" s="31">
        <v>92.819026468303633</v>
      </c>
      <c r="D92" s="31">
        <v>98.398707365924849</v>
      </c>
      <c r="E92" s="31">
        <v>96.524265009340553</v>
      </c>
      <c r="F92" s="31">
        <v>93.050375956819536</v>
      </c>
      <c r="G92" s="31">
        <v>95.301954573763581</v>
      </c>
      <c r="H92" s="31">
        <v>97.215130969326907</v>
      </c>
      <c r="I92" s="31">
        <v>94.145737647896098</v>
      </c>
      <c r="J92" s="31">
        <v>91.931172824630011</v>
      </c>
      <c r="K92" s="31">
        <v>90.033740954867667</v>
      </c>
      <c r="L92" s="31">
        <v>93.373664685578305</v>
      </c>
      <c r="M92" s="31">
        <v>110.04703763475104</v>
      </c>
      <c r="N92" s="31">
        <v>102.52987783858845</v>
      </c>
      <c r="O92" s="31">
        <v>100.84443769936401</v>
      </c>
      <c r="P92" s="31">
        <v>112.35664495034037</v>
      </c>
      <c r="Q92" s="31">
        <v>98.210923022013915</v>
      </c>
      <c r="R92" s="31">
        <v>95.703259548866455</v>
      </c>
      <c r="S92" s="31">
        <v>111.39211331783527</v>
      </c>
      <c r="T92" s="31">
        <v>103.20025681984592</v>
      </c>
      <c r="U92" s="31">
        <v>91.312513303194564</v>
      </c>
      <c r="V92" s="31">
        <v>97.861477691496688</v>
      </c>
      <c r="W92" s="31">
        <v>105.09863541815784</v>
      </c>
      <c r="X92" s="31">
        <v>117.05852609536275</v>
      </c>
      <c r="Y92" s="31">
        <v>116.92561466956991</v>
      </c>
    </row>
    <row r="93" spans="1:25" ht="12.75" customHeight="1" x14ac:dyDescent="0.3">
      <c r="A93" s="4">
        <v>49.5</v>
      </c>
      <c r="B93" s="2" t="s">
        <v>136</v>
      </c>
      <c r="C93" s="31">
        <v>8.9532803636331568</v>
      </c>
      <c r="D93" s="31">
        <v>8.911056510977847</v>
      </c>
      <c r="E93" s="31">
        <v>9.4214884087633592</v>
      </c>
      <c r="F93" s="31">
        <v>7.6495661970335531</v>
      </c>
      <c r="G93" s="31">
        <v>8.5161149204720932</v>
      </c>
      <c r="H93" s="31">
        <v>10.028254563347407</v>
      </c>
      <c r="I93" s="31">
        <v>12.28715804101285</v>
      </c>
      <c r="J93" s="31">
        <v>11.129288003856015</v>
      </c>
      <c r="K93" s="31">
        <v>10.420918393909169</v>
      </c>
      <c r="L93" s="31">
        <v>11.994786640376956</v>
      </c>
      <c r="M93" s="31">
        <v>9.0644553980543847</v>
      </c>
      <c r="N93" s="31">
        <v>9.9167122377378369</v>
      </c>
      <c r="O93" s="31">
        <v>9.2795426217679235</v>
      </c>
      <c r="P93" s="31">
        <v>8.8300291355227802</v>
      </c>
      <c r="Q93" s="31">
        <v>5.2034547356929108</v>
      </c>
      <c r="R93" s="31">
        <v>5.1651005181197727</v>
      </c>
      <c r="S93" s="31">
        <v>4.5611917540051019</v>
      </c>
      <c r="T93" s="31">
        <v>4.6264047674449769</v>
      </c>
      <c r="U93" s="31">
        <v>5.6640690211790155</v>
      </c>
      <c r="V93" s="31">
        <v>6.182062125064121</v>
      </c>
      <c r="W93" s="31">
        <v>4.817693137805608</v>
      </c>
      <c r="X93" s="31">
        <v>4.4488481465545773</v>
      </c>
      <c r="Y93" s="31">
        <v>4.1935926972165465</v>
      </c>
    </row>
    <row r="94" spans="1:25" ht="12.75" customHeight="1" x14ac:dyDescent="0.3">
      <c r="A94" s="4">
        <v>50</v>
      </c>
      <c r="B94" s="2" t="s">
        <v>137</v>
      </c>
      <c r="C94" s="31">
        <v>1462.6290613431611</v>
      </c>
      <c r="D94" s="31">
        <v>1215.6657723762808</v>
      </c>
      <c r="E94" s="31">
        <v>1242.4951051479354</v>
      </c>
      <c r="F94" s="31">
        <v>1441.1033366705233</v>
      </c>
      <c r="G94" s="31">
        <v>1206.3350407453795</v>
      </c>
      <c r="H94" s="31">
        <v>1187.4998931270666</v>
      </c>
      <c r="I94" s="31">
        <v>1250.0819483256832</v>
      </c>
      <c r="J94" s="31">
        <v>1159.9756648068951</v>
      </c>
      <c r="K94" s="31">
        <v>727.55715058483179</v>
      </c>
      <c r="L94" s="31">
        <v>852.74387950541779</v>
      </c>
      <c r="M94" s="31">
        <v>738.53715997942243</v>
      </c>
      <c r="N94" s="31">
        <v>657.72047025037307</v>
      </c>
      <c r="O94" s="31">
        <v>830.67540945669134</v>
      </c>
      <c r="P94" s="31">
        <v>996.786775326103</v>
      </c>
      <c r="Q94" s="31">
        <v>799.74628008075297</v>
      </c>
      <c r="R94" s="31">
        <v>686.93955970204945</v>
      </c>
      <c r="S94" s="31">
        <v>866.60111659583606</v>
      </c>
      <c r="T94" s="31">
        <v>916.26441568857638</v>
      </c>
      <c r="U94" s="31">
        <v>959.44188068741096</v>
      </c>
      <c r="V94" s="31">
        <v>559.42253126432661</v>
      </c>
      <c r="W94" s="31">
        <v>593.84333100679385</v>
      </c>
      <c r="X94" s="31">
        <v>713.97017607177281</v>
      </c>
      <c r="Y94" s="31">
        <v>591.7944714984161</v>
      </c>
    </row>
    <row r="95" spans="1:25" ht="12.75" customHeight="1" x14ac:dyDescent="0.3">
      <c r="A95" s="4">
        <v>51</v>
      </c>
      <c r="B95" s="2" t="s">
        <v>138</v>
      </c>
      <c r="C95" s="31">
        <v>0.65826664135694157</v>
      </c>
      <c r="D95" s="31">
        <v>0.72061880655669819</v>
      </c>
      <c r="E95" s="31">
        <v>0.58478090523626025</v>
      </c>
      <c r="F95" s="31">
        <v>1.0891464161655102</v>
      </c>
      <c r="G95" s="31">
        <v>1.0068838777527314</v>
      </c>
      <c r="H95" s="31">
        <v>16.915412188472601</v>
      </c>
      <c r="I95" s="31">
        <v>16.627889124691126</v>
      </c>
      <c r="J95" s="31">
        <v>13.860704947382992</v>
      </c>
      <c r="K95" s="31">
        <v>9.6925498365489116</v>
      </c>
      <c r="L95" s="31">
        <v>2.3743997117205389</v>
      </c>
      <c r="M95" s="31">
        <v>2.5795843797121054</v>
      </c>
      <c r="N95" s="31">
        <v>3.5107868722349354</v>
      </c>
      <c r="O95" s="31">
        <v>4.4801006268276762</v>
      </c>
      <c r="P95" s="31">
        <v>5.1636088986027255</v>
      </c>
      <c r="Q95" s="31">
        <v>3.8054065072204959</v>
      </c>
      <c r="R95" s="31">
        <v>3.7403784143323708</v>
      </c>
      <c r="S95" s="31">
        <v>3.2814497379939809</v>
      </c>
      <c r="T95" s="31">
        <v>3.7548011494856053</v>
      </c>
      <c r="U95" s="31">
        <v>2.4469173306438394</v>
      </c>
      <c r="V95" s="31">
        <v>3.6880745898454128</v>
      </c>
      <c r="W95" s="31">
        <v>2.7877068946137009</v>
      </c>
      <c r="X95" s="31">
        <v>3.6907430560937442</v>
      </c>
      <c r="Y95" s="31">
        <v>1.6549013591316308</v>
      </c>
    </row>
    <row r="96" spans="1:25" ht="12.75" customHeight="1" x14ac:dyDescent="0.3">
      <c r="A96" s="4">
        <v>52</v>
      </c>
      <c r="B96" s="2" t="s">
        <v>139</v>
      </c>
      <c r="C96" s="31">
        <v>31.74119637248964</v>
      </c>
      <c r="D96" s="31">
        <v>29.398504573482612</v>
      </c>
      <c r="E96" s="31">
        <v>35.115582460024036</v>
      </c>
      <c r="F96" s="31">
        <v>35.562806684420288</v>
      </c>
      <c r="G96" s="31">
        <v>34.302270867668149</v>
      </c>
      <c r="H96" s="31">
        <v>36.128626553139291</v>
      </c>
      <c r="I96" s="31">
        <v>38.612248411454431</v>
      </c>
      <c r="J96" s="31">
        <v>39.034591932687292</v>
      </c>
      <c r="K96" s="31">
        <v>46.36739746807514</v>
      </c>
      <c r="L96" s="31">
        <v>48.274403452024991</v>
      </c>
      <c r="M96" s="31">
        <v>48.618446252117884</v>
      </c>
      <c r="N96" s="31">
        <v>46.713377080037205</v>
      </c>
      <c r="O96" s="31">
        <v>47.442297316644343</v>
      </c>
      <c r="P96" s="31">
        <v>48.918647042145977</v>
      </c>
      <c r="Q96" s="31">
        <v>50.787913335070051</v>
      </c>
      <c r="R96" s="31">
        <v>48.635577628041929</v>
      </c>
      <c r="S96" s="31">
        <v>50.831931149862974</v>
      </c>
      <c r="T96" s="31">
        <v>49.503863693373766</v>
      </c>
      <c r="U96" s="31">
        <v>49.899113094148319</v>
      </c>
      <c r="V96" s="31">
        <v>53.578443592755193</v>
      </c>
      <c r="W96" s="31">
        <v>52.306592387088308</v>
      </c>
      <c r="X96" s="31">
        <v>47.545473818591759</v>
      </c>
      <c r="Y96" s="31">
        <v>40.699306896558404</v>
      </c>
    </row>
    <row r="97" spans="1:25" ht="12.75" customHeight="1" x14ac:dyDescent="0.3">
      <c r="A97" s="4">
        <v>53</v>
      </c>
      <c r="B97" s="2" t="s">
        <v>140</v>
      </c>
      <c r="C97" s="31">
        <v>49.305145564689795</v>
      </c>
      <c r="D97" s="31">
        <v>51.289574773113571</v>
      </c>
      <c r="E97" s="31">
        <v>50.061666416672281</v>
      </c>
      <c r="F97" s="31">
        <v>50.403298051897707</v>
      </c>
      <c r="G97" s="31">
        <v>48.422681568660309</v>
      </c>
      <c r="H97" s="31">
        <v>51.541522121743256</v>
      </c>
      <c r="I97" s="31">
        <v>54.386847628907354</v>
      </c>
      <c r="J97" s="31">
        <v>50.424864282790431</v>
      </c>
      <c r="K97" s="31">
        <v>50.71021786669256</v>
      </c>
      <c r="L97" s="31">
        <v>50.487860341976834</v>
      </c>
      <c r="M97" s="31">
        <v>51.16681797259929</v>
      </c>
      <c r="N97" s="31">
        <v>47.845869459159637</v>
      </c>
      <c r="O97" s="31">
        <v>48.930840553705977</v>
      </c>
      <c r="P97" s="31">
        <v>51.258087831186224</v>
      </c>
      <c r="Q97" s="31">
        <v>50.203282902218831</v>
      </c>
      <c r="R97" s="31">
        <v>49.630286619070446</v>
      </c>
      <c r="S97" s="31">
        <v>50.514688712532703</v>
      </c>
      <c r="T97" s="31">
        <v>53.483861182777986</v>
      </c>
      <c r="U97" s="31">
        <v>56.511399880825785</v>
      </c>
      <c r="V97" s="31">
        <v>58.169527283338589</v>
      </c>
      <c r="W97" s="31">
        <v>58.502720202684038</v>
      </c>
      <c r="X97" s="31">
        <v>55.139096976339381</v>
      </c>
      <c r="Y97" s="31">
        <v>51.187643772524495</v>
      </c>
    </row>
    <row r="98" spans="1:25" ht="12.75" customHeight="1" x14ac:dyDescent="0.3">
      <c r="A98" s="4">
        <v>55</v>
      </c>
      <c r="B98" s="2" t="s">
        <v>141</v>
      </c>
      <c r="C98" s="31">
        <v>49.437699576465242</v>
      </c>
      <c r="D98" s="31">
        <v>55.03037195074527</v>
      </c>
      <c r="E98" s="31">
        <v>56.169882029453966</v>
      </c>
      <c r="F98" s="31">
        <v>58.902017256423747</v>
      </c>
      <c r="G98" s="31">
        <v>44.62751530867861</v>
      </c>
      <c r="H98" s="31">
        <v>51.526374429884768</v>
      </c>
      <c r="I98" s="31">
        <v>52.91809646219518</v>
      </c>
      <c r="J98" s="31">
        <v>44.849926555023906</v>
      </c>
      <c r="K98" s="31">
        <v>42.012190404234794</v>
      </c>
      <c r="L98" s="31">
        <v>39.682878084726049</v>
      </c>
      <c r="M98" s="31">
        <v>48.544216925431897</v>
      </c>
      <c r="N98" s="31">
        <v>41.088275960333753</v>
      </c>
      <c r="O98" s="31">
        <v>40.55102918158039</v>
      </c>
      <c r="P98" s="31">
        <v>35.163381915609754</v>
      </c>
      <c r="Q98" s="31">
        <v>47.369664698713208</v>
      </c>
      <c r="R98" s="31">
        <v>43.082977810159555</v>
      </c>
      <c r="S98" s="31">
        <v>31.067269496315745</v>
      </c>
      <c r="T98" s="31">
        <v>44.355808619280737</v>
      </c>
      <c r="U98" s="31">
        <v>49.376908249179898</v>
      </c>
      <c r="V98" s="31">
        <v>46.581574290000056</v>
      </c>
      <c r="W98" s="31">
        <v>43.27561587581468</v>
      </c>
      <c r="X98" s="31">
        <v>48.980733311753234</v>
      </c>
      <c r="Y98" s="31">
        <v>48.028807442450805</v>
      </c>
    </row>
    <row r="99" spans="1:25" ht="12.75" customHeight="1" x14ac:dyDescent="0.3">
      <c r="A99" s="4">
        <v>56</v>
      </c>
      <c r="B99" s="2" t="s">
        <v>142</v>
      </c>
      <c r="C99" s="31">
        <v>97.579441327541332</v>
      </c>
      <c r="D99" s="31">
        <v>110.13590529440026</v>
      </c>
      <c r="E99" s="31">
        <v>106.22639045442953</v>
      </c>
      <c r="F99" s="31">
        <v>113.46000107288698</v>
      </c>
      <c r="G99" s="31">
        <v>90.764316849606843</v>
      </c>
      <c r="H99" s="31">
        <v>104.81521788644419</v>
      </c>
      <c r="I99" s="31">
        <v>120.85559327033553</v>
      </c>
      <c r="J99" s="31">
        <v>102.39328040171405</v>
      </c>
      <c r="K99" s="31">
        <v>98.238998569257888</v>
      </c>
      <c r="L99" s="31">
        <v>98.373017951265808</v>
      </c>
      <c r="M99" s="31">
        <v>122.71812972249907</v>
      </c>
      <c r="N99" s="31">
        <v>101.05547329274744</v>
      </c>
      <c r="O99" s="31">
        <v>113.04007698073485</v>
      </c>
      <c r="P99" s="31">
        <v>96.689682479385709</v>
      </c>
      <c r="Q99" s="31">
        <v>117.06702373276703</v>
      </c>
      <c r="R99" s="31">
        <v>113.17871106883327</v>
      </c>
      <c r="S99" s="31">
        <v>99.233828303858786</v>
      </c>
      <c r="T99" s="31">
        <v>106.97643310293412</v>
      </c>
      <c r="U99" s="31">
        <v>124.09662931351228</v>
      </c>
      <c r="V99" s="31">
        <v>121.49366556159877</v>
      </c>
      <c r="W99" s="31">
        <v>118.61454540569983</v>
      </c>
      <c r="X99" s="31">
        <v>132.12808562434287</v>
      </c>
      <c r="Y99" s="31">
        <v>118.11456905951584</v>
      </c>
    </row>
    <row r="100" spans="1:25" ht="12.75" customHeight="1" x14ac:dyDescent="0.3">
      <c r="A100" s="4">
        <v>58</v>
      </c>
      <c r="B100" s="2" t="s">
        <v>143</v>
      </c>
      <c r="C100" s="31">
        <v>2.7730529348095239</v>
      </c>
      <c r="D100" s="31">
        <v>3.0918485991450311</v>
      </c>
      <c r="E100" s="31">
        <v>2.9189546338982231</v>
      </c>
      <c r="F100" s="31">
        <v>2.8023106582587789</v>
      </c>
      <c r="G100" s="31">
        <v>2.5209378099629314</v>
      </c>
      <c r="H100" s="31">
        <v>3.0633121658038345</v>
      </c>
      <c r="I100" s="31">
        <v>3.4731177366381201</v>
      </c>
      <c r="J100" s="31">
        <v>3.0472867975116742</v>
      </c>
      <c r="K100" s="31">
        <v>2.9255788416705841</v>
      </c>
      <c r="L100" s="31">
        <v>2.9620458814893875</v>
      </c>
      <c r="M100" s="31">
        <v>3.0322070172380715</v>
      </c>
      <c r="N100" s="31">
        <v>2.4795388162270005</v>
      </c>
      <c r="O100" s="31">
        <v>2.6604718581308608</v>
      </c>
      <c r="P100" s="31">
        <v>2.1556211661150217</v>
      </c>
      <c r="Q100" s="31">
        <v>2.2766989223118119</v>
      </c>
      <c r="R100" s="31">
        <v>2.0667720122198556</v>
      </c>
      <c r="S100" s="31">
        <v>1.7482505686466594</v>
      </c>
      <c r="T100" s="31">
        <v>1.4246709691964958</v>
      </c>
      <c r="U100" s="31">
        <v>1.8318042653203674</v>
      </c>
      <c r="V100" s="31">
        <v>2.0448436543689743</v>
      </c>
      <c r="W100" s="31">
        <v>0.82461834637522524</v>
      </c>
      <c r="X100" s="31">
        <v>0.72127419851485342</v>
      </c>
      <c r="Y100" s="31">
        <v>0.76408768529589366</v>
      </c>
    </row>
    <row r="101" spans="1:25" ht="12.75" customHeight="1" x14ac:dyDescent="0.3">
      <c r="A101" s="4">
        <v>59</v>
      </c>
      <c r="B101" s="2" t="s">
        <v>144</v>
      </c>
      <c r="C101" s="31">
        <v>3.15116854190665</v>
      </c>
      <c r="D101" s="31">
        <v>3.1848483601849713</v>
      </c>
      <c r="E101" s="31">
        <v>3.9403280235982616</v>
      </c>
      <c r="F101" s="31">
        <v>3.2322985802584627</v>
      </c>
      <c r="G101" s="31">
        <v>3.8160764269058212</v>
      </c>
      <c r="H101" s="31">
        <v>4.657135585061801</v>
      </c>
      <c r="I101" s="31">
        <v>4.5320591462429096</v>
      </c>
      <c r="J101" s="31">
        <v>4.3573498759572225</v>
      </c>
      <c r="K101" s="31">
        <v>4.8789507709703637</v>
      </c>
      <c r="L101" s="31">
        <v>4.1429853335218256</v>
      </c>
      <c r="M101" s="31">
        <v>4.7537167812580687</v>
      </c>
      <c r="N101" s="31">
        <v>3.1326122239160279</v>
      </c>
      <c r="O101" s="31">
        <v>3.7454192334559924</v>
      </c>
      <c r="P101" s="31">
        <v>3.2542325543534392</v>
      </c>
      <c r="Q101" s="31">
        <v>3.705207965280326</v>
      </c>
      <c r="R101" s="31">
        <v>3.4866113664221094</v>
      </c>
      <c r="S101" s="31">
        <v>5.1160473666471313</v>
      </c>
      <c r="T101" s="31">
        <v>4.2742975812421502</v>
      </c>
      <c r="U101" s="31">
        <v>3.3489645875422229</v>
      </c>
      <c r="V101" s="31">
        <v>4.179802661010199</v>
      </c>
      <c r="W101" s="31">
        <v>3.6499435298132474</v>
      </c>
      <c r="X101" s="31">
        <v>3.757153773170038</v>
      </c>
      <c r="Y101" s="31">
        <v>2.809537241233568</v>
      </c>
    </row>
    <row r="102" spans="1:25" ht="12.75" customHeight="1" x14ac:dyDescent="0.3">
      <c r="A102" s="4">
        <v>60</v>
      </c>
      <c r="B102" s="2" t="s">
        <v>145</v>
      </c>
      <c r="C102" s="31">
        <v>0.75802087368117832</v>
      </c>
      <c r="D102" s="31">
        <v>0.72040017035861204</v>
      </c>
      <c r="E102" s="31">
        <v>0.70992130534372322</v>
      </c>
      <c r="F102" s="31">
        <v>0.61141090782767304</v>
      </c>
      <c r="G102" s="31">
        <v>0.69042302477298034</v>
      </c>
      <c r="H102" s="31">
        <v>0.83080583736647462</v>
      </c>
      <c r="I102" s="31">
        <v>0.81046542774074615</v>
      </c>
      <c r="J102" s="31">
        <v>0.75421327286129924</v>
      </c>
      <c r="K102" s="31">
        <v>0.77907584330823154</v>
      </c>
      <c r="L102" s="31">
        <v>0.63388372665744142</v>
      </c>
      <c r="M102" s="31">
        <v>0.67412564374206219</v>
      </c>
      <c r="N102" s="31">
        <v>0.55176339355490467</v>
      </c>
      <c r="O102" s="31">
        <v>0.41396752355987132</v>
      </c>
      <c r="P102" s="31">
        <v>0.47122261406186933</v>
      </c>
      <c r="Q102" s="31">
        <v>0.45245602316301547</v>
      </c>
      <c r="R102" s="31">
        <v>0.44822498617646306</v>
      </c>
      <c r="S102" s="31">
        <v>0.35104426595635868</v>
      </c>
      <c r="T102" s="31">
        <v>0.39583779058548213</v>
      </c>
      <c r="U102" s="31">
        <v>0.61236601523583856</v>
      </c>
      <c r="V102" s="31">
        <v>0.6311334357316547</v>
      </c>
      <c r="W102" s="31">
        <v>0.49020754543561867</v>
      </c>
      <c r="X102" s="31">
        <v>0.69933647124144782</v>
      </c>
      <c r="Y102" s="31">
        <v>0.40050571202082413</v>
      </c>
    </row>
    <row r="103" spans="1:25" ht="12.75" customHeight="1" x14ac:dyDescent="0.3">
      <c r="A103" s="4">
        <v>61</v>
      </c>
      <c r="B103" s="2" t="s">
        <v>146</v>
      </c>
      <c r="C103" s="31">
        <v>13.330018160881599</v>
      </c>
      <c r="D103" s="31">
        <v>12.87630331669007</v>
      </c>
      <c r="E103" s="31">
        <v>11.867631907337884</v>
      </c>
      <c r="F103" s="31">
        <v>11.433045345983764</v>
      </c>
      <c r="G103" s="31">
        <v>11.980462491041651</v>
      </c>
      <c r="H103" s="31">
        <v>15.284596192295538</v>
      </c>
      <c r="I103" s="31">
        <v>17.06007359244914</v>
      </c>
      <c r="J103" s="31">
        <v>15.830301820346374</v>
      </c>
      <c r="K103" s="31">
        <v>15.026476912988553</v>
      </c>
      <c r="L103" s="31">
        <v>12.830888243040015</v>
      </c>
      <c r="M103" s="31">
        <v>12.60743336613942</v>
      </c>
      <c r="N103" s="31">
        <v>12.91732880224578</v>
      </c>
      <c r="O103" s="31">
        <v>11.804898746581665</v>
      </c>
      <c r="P103" s="31">
        <v>11.173382451005493</v>
      </c>
      <c r="Q103" s="31">
        <v>15.613508498265702</v>
      </c>
      <c r="R103" s="31">
        <v>10.76461993098456</v>
      </c>
      <c r="S103" s="31">
        <v>12.525931158517123</v>
      </c>
      <c r="T103" s="31">
        <v>9.4801611206421086</v>
      </c>
      <c r="U103" s="31">
        <v>10.407651441345138</v>
      </c>
      <c r="V103" s="31">
        <v>12.991525360520834</v>
      </c>
      <c r="W103" s="31">
        <v>12.963660892514735</v>
      </c>
      <c r="X103" s="31">
        <v>11.828336163358328</v>
      </c>
      <c r="Y103" s="31">
        <v>8.5548531979943405</v>
      </c>
    </row>
    <row r="104" spans="1:25" ht="12.75" customHeight="1" x14ac:dyDescent="0.3">
      <c r="A104" s="4">
        <v>62</v>
      </c>
      <c r="B104" s="2" t="s">
        <v>147</v>
      </c>
      <c r="C104" s="31">
        <v>10.654601738374119</v>
      </c>
      <c r="D104" s="31">
        <v>11.311166777158345</v>
      </c>
      <c r="E104" s="31">
        <v>10.495812273672037</v>
      </c>
      <c r="F104" s="31">
        <v>9.1132559633722678</v>
      </c>
      <c r="G104" s="31">
        <v>8.9287574885731633</v>
      </c>
      <c r="H104" s="31">
        <v>9.2404701522013344</v>
      </c>
      <c r="I104" s="31">
        <v>8.9691254357363928</v>
      </c>
      <c r="J104" s="31">
        <v>8.7609818778084669</v>
      </c>
      <c r="K104" s="31">
        <v>8.6873528259452666</v>
      </c>
      <c r="L104" s="31">
        <v>8.6806781789813723</v>
      </c>
      <c r="M104" s="31">
        <v>9.7763843114620812</v>
      </c>
      <c r="N104" s="31">
        <v>8.8964352234398714</v>
      </c>
      <c r="O104" s="31">
        <v>8.4711137467329571</v>
      </c>
      <c r="P104" s="31">
        <v>8.8955837618104603</v>
      </c>
      <c r="Q104" s="31">
        <v>9.7429555917517519</v>
      </c>
      <c r="R104" s="31">
        <v>8.7170846335379064</v>
      </c>
      <c r="S104" s="31">
        <v>10.648879133540127</v>
      </c>
      <c r="T104" s="31">
        <v>8.0383320861967871</v>
      </c>
      <c r="U104" s="31">
        <v>12.355454232668679</v>
      </c>
      <c r="V104" s="31">
        <v>19.242198378250407</v>
      </c>
      <c r="W104" s="31">
        <v>8.8378786321733447</v>
      </c>
      <c r="X104" s="31">
        <v>8.840105658689648</v>
      </c>
      <c r="Y104" s="31">
        <v>7.7742616331097532</v>
      </c>
    </row>
    <row r="105" spans="1:25" ht="12.75" customHeight="1" x14ac:dyDescent="0.3">
      <c r="A105" s="4">
        <v>63</v>
      </c>
      <c r="B105" s="2" t="s">
        <v>148</v>
      </c>
      <c r="C105" s="31">
        <v>0.37295002685187051</v>
      </c>
      <c r="D105" s="31">
        <v>0.36106310911396483</v>
      </c>
      <c r="E105" s="31">
        <v>0.34670211042131227</v>
      </c>
      <c r="F105" s="31">
        <v>0.59782953477004419</v>
      </c>
      <c r="G105" s="31">
        <v>0.34750576539631806</v>
      </c>
      <c r="H105" s="31">
        <v>0.42362932977525714</v>
      </c>
      <c r="I105" s="31">
        <v>0.42272670201474688</v>
      </c>
      <c r="J105" s="31">
        <v>0.42648186078598821</v>
      </c>
      <c r="K105" s="31">
        <v>0.55239327737445054</v>
      </c>
      <c r="L105" s="31">
        <v>0.61321207065520766</v>
      </c>
      <c r="M105" s="31">
        <v>0.65797154272341518</v>
      </c>
      <c r="N105" s="31">
        <v>1.0470174953880813</v>
      </c>
      <c r="O105" s="31">
        <v>1.296477007399049</v>
      </c>
      <c r="P105" s="31">
        <v>0.80268101275046511</v>
      </c>
      <c r="Q105" s="31">
        <v>1.3192726280948535</v>
      </c>
      <c r="R105" s="31">
        <v>1.2037924935588751</v>
      </c>
      <c r="S105" s="31">
        <v>1.2418992668002553</v>
      </c>
      <c r="T105" s="31">
        <v>0.47118216666896495</v>
      </c>
      <c r="U105" s="31">
        <v>1.2184645516795416</v>
      </c>
      <c r="V105" s="31">
        <v>1.124127346246997</v>
      </c>
      <c r="W105" s="31">
        <v>1.3316690245165013</v>
      </c>
      <c r="X105" s="31">
        <v>1.2914761353012061</v>
      </c>
      <c r="Y105" s="31">
        <v>1.4861242195793105</v>
      </c>
    </row>
    <row r="106" spans="1:25" ht="12.75" customHeight="1" x14ac:dyDescent="0.3">
      <c r="A106" s="4">
        <v>64</v>
      </c>
      <c r="B106" s="2" t="s">
        <v>149</v>
      </c>
      <c r="C106" s="31">
        <v>2.885351461333149</v>
      </c>
      <c r="D106" s="31">
        <v>2.7859753316605023</v>
      </c>
      <c r="E106" s="31">
        <v>2.4838084698105969</v>
      </c>
      <c r="F106" s="31">
        <v>2.7703743220424708</v>
      </c>
      <c r="G106" s="31">
        <v>2.5427866987456467</v>
      </c>
      <c r="H106" s="31">
        <v>2.8616117750189081</v>
      </c>
      <c r="I106" s="31">
        <v>3.2533252969940971</v>
      </c>
      <c r="J106" s="31">
        <v>3.1194702177900129</v>
      </c>
      <c r="K106" s="31">
        <v>3.0729198697318614</v>
      </c>
      <c r="L106" s="31">
        <v>2.8699530508717128</v>
      </c>
      <c r="M106" s="31">
        <v>3.2864601195275407</v>
      </c>
      <c r="N106" s="31">
        <v>3.0062117905462573</v>
      </c>
      <c r="O106" s="31">
        <v>2.9762933244583327</v>
      </c>
      <c r="P106" s="31">
        <v>3.1682837462951992</v>
      </c>
      <c r="Q106" s="31">
        <v>3.2289694709135679</v>
      </c>
      <c r="R106" s="31">
        <v>3.1759469368246784</v>
      </c>
      <c r="S106" s="31">
        <v>2.8612564098617361</v>
      </c>
      <c r="T106" s="31">
        <v>2.7894490435281143</v>
      </c>
      <c r="U106" s="31">
        <v>2.6399780197588827</v>
      </c>
      <c r="V106" s="31">
        <v>2.7921064408002598</v>
      </c>
      <c r="W106" s="31">
        <v>2.5181496508036694</v>
      </c>
      <c r="X106" s="31">
        <v>2.4235778576734486</v>
      </c>
      <c r="Y106" s="31">
        <v>2.1013201985491787</v>
      </c>
    </row>
    <row r="107" spans="1:25" ht="12.75" customHeight="1" x14ac:dyDescent="0.3">
      <c r="A107" s="4" t="s">
        <v>150</v>
      </c>
      <c r="B107" s="2" t="s">
        <v>151</v>
      </c>
      <c r="C107" s="31">
        <v>0.50116657075965998</v>
      </c>
      <c r="D107" s="31">
        <v>0.62111685249563564</v>
      </c>
      <c r="E107" s="31">
        <v>0.74811441159881154</v>
      </c>
      <c r="F107" s="31">
        <v>0.7364786894935843</v>
      </c>
      <c r="G107" s="31">
        <v>0.76330853840791524</v>
      </c>
      <c r="H107" s="31">
        <v>0.76145992814116692</v>
      </c>
      <c r="I107" s="31">
        <v>0.76099747770062265</v>
      </c>
      <c r="J107" s="31">
        <v>0.70215018907101789</v>
      </c>
      <c r="K107" s="31">
        <v>0.72051920870380337</v>
      </c>
      <c r="L107" s="31">
        <v>1.0858618507453985</v>
      </c>
      <c r="M107" s="31">
        <v>1.2565737553739551</v>
      </c>
      <c r="N107" s="31">
        <v>1.3637610855945688</v>
      </c>
      <c r="O107" s="31">
        <v>1.3484380557456686</v>
      </c>
      <c r="P107" s="31">
        <v>1.5519712382952309</v>
      </c>
      <c r="Q107" s="31">
        <v>1.5594662454060255</v>
      </c>
      <c r="R107" s="31">
        <v>1.6378456186713619</v>
      </c>
      <c r="S107" s="31">
        <v>1.4690909320234964</v>
      </c>
      <c r="T107" s="31">
        <v>1.7214808950118892</v>
      </c>
      <c r="U107" s="31">
        <v>1.8431859994848798</v>
      </c>
      <c r="V107" s="31">
        <v>2.1606178731788646</v>
      </c>
      <c r="W107" s="31">
        <v>1.9194260937315224</v>
      </c>
      <c r="X107" s="31">
        <v>2.1008828284825487</v>
      </c>
      <c r="Y107" s="31">
        <v>2.1428195890648878</v>
      </c>
    </row>
    <row r="108" spans="1:25" ht="12.75" customHeight="1" x14ac:dyDescent="0.3">
      <c r="A108" s="4">
        <v>65.3</v>
      </c>
      <c r="B108" s="2" t="s">
        <v>152</v>
      </c>
      <c r="C108" s="31">
        <v>3.871653117457332E-2</v>
      </c>
      <c r="D108" s="31">
        <v>6.6627764787858205E-3</v>
      </c>
      <c r="E108" s="31">
        <v>2.0321243265282382E-3</v>
      </c>
      <c r="F108" s="31">
        <v>4.7258313356969422E-3</v>
      </c>
      <c r="G108" s="31">
        <v>9.9644909187610545E-3</v>
      </c>
      <c r="H108" s="31">
        <v>8.2094990150663304E-3</v>
      </c>
      <c r="I108" s="31">
        <v>9.5101866166224045E-3</v>
      </c>
      <c r="J108" s="31">
        <v>9.7690896839832276E-3</v>
      </c>
      <c r="K108" s="31">
        <v>1.1495866779205385E-2</v>
      </c>
      <c r="L108" s="31">
        <v>1.3271502494574065E-2</v>
      </c>
      <c r="M108" s="31">
        <v>1.4431760529115822E-2</v>
      </c>
      <c r="N108" s="31">
        <v>1.4180473690145025E-2</v>
      </c>
      <c r="O108" s="31">
        <v>1.488469352234981E-2</v>
      </c>
      <c r="P108" s="31">
        <v>1.6101334222128127E-2</v>
      </c>
      <c r="Q108" s="31">
        <v>1.6636626982753554E-2</v>
      </c>
      <c r="R108" s="31">
        <v>1.7110440855822834E-2</v>
      </c>
      <c r="S108" s="31">
        <v>1.6650225118383214E-2</v>
      </c>
      <c r="T108" s="31">
        <v>1.5519546017936276E-2</v>
      </c>
      <c r="U108" s="31">
        <v>1.4885365684087E-2</v>
      </c>
      <c r="V108" s="31">
        <v>1.4490722594945851E-2</v>
      </c>
      <c r="W108" s="31">
        <v>1.4273976748986728E-2</v>
      </c>
      <c r="X108" s="31">
        <v>1.3920272581260005E-2</v>
      </c>
      <c r="Y108" s="31">
        <v>1.3002035016895288E-2</v>
      </c>
    </row>
    <row r="109" spans="1:25" ht="12.75" customHeight="1" x14ac:dyDescent="0.3">
      <c r="A109" s="4">
        <v>66</v>
      </c>
      <c r="B109" s="2" t="s">
        <v>153</v>
      </c>
      <c r="C109" s="31">
        <v>2.9338913755198623</v>
      </c>
      <c r="D109" s="31">
        <v>3.6061595657911965</v>
      </c>
      <c r="E109" s="31">
        <v>3.6483937521061489</v>
      </c>
      <c r="F109" s="31">
        <v>3.1214787890037146</v>
      </c>
      <c r="G109" s="31">
        <v>3.0824742548854185</v>
      </c>
      <c r="H109" s="31">
        <v>3.1753651694900382</v>
      </c>
      <c r="I109" s="31">
        <v>3.8396819120361445</v>
      </c>
      <c r="J109" s="31">
        <v>4.2648167640422745</v>
      </c>
      <c r="K109" s="31">
        <v>3.6520056298503341</v>
      </c>
      <c r="L109" s="31">
        <v>3.625798190000824</v>
      </c>
      <c r="M109" s="31">
        <v>3.8904063882318374</v>
      </c>
      <c r="N109" s="31">
        <v>3.59088138327055</v>
      </c>
      <c r="O109" s="31">
        <v>3.1348181674523499</v>
      </c>
      <c r="P109" s="31">
        <v>4.116598034596648</v>
      </c>
      <c r="Q109" s="31">
        <v>4.175123484427</v>
      </c>
      <c r="R109" s="31">
        <v>4.4783905089716871</v>
      </c>
      <c r="S109" s="31">
        <v>4.4355482146309297</v>
      </c>
      <c r="T109" s="31">
        <v>3.904961341166147</v>
      </c>
      <c r="U109" s="31">
        <v>3.3545349671997333</v>
      </c>
      <c r="V109" s="31">
        <v>3.4183148380837247</v>
      </c>
      <c r="W109" s="31">
        <v>4.3071821240186265</v>
      </c>
      <c r="X109" s="31">
        <v>4.0323110942908853</v>
      </c>
      <c r="Y109" s="31">
        <v>2.8186342283731745</v>
      </c>
    </row>
    <row r="110" spans="1:25" ht="12.75" customHeight="1" x14ac:dyDescent="0.3">
      <c r="A110" s="4" t="s">
        <v>154</v>
      </c>
      <c r="B110" s="2" t="s">
        <v>155</v>
      </c>
      <c r="C110" s="31">
        <v>13.251006922562393</v>
      </c>
      <c r="D110" s="31">
        <v>13.367105688990593</v>
      </c>
      <c r="E110" s="31">
        <v>13.769840676099006</v>
      </c>
      <c r="F110" s="31">
        <v>15.969334659303589</v>
      </c>
      <c r="G110" s="31">
        <v>16.610778940401797</v>
      </c>
      <c r="H110" s="31">
        <v>19.714409832243927</v>
      </c>
      <c r="I110" s="31">
        <v>19.163313087769936</v>
      </c>
      <c r="J110" s="31">
        <v>16.577197180914457</v>
      </c>
      <c r="K110" s="31">
        <v>19.968053299275233</v>
      </c>
      <c r="L110" s="31">
        <v>16.509431242813715</v>
      </c>
      <c r="M110" s="31">
        <v>25.606682042704943</v>
      </c>
      <c r="N110" s="31">
        <v>21.264228348154344</v>
      </c>
      <c r="O110" s="31">
        <v>26.336981122572141</v>
      </c>
      <c r="P110" s="31">
        <v>26.215441910109202</v>
      </c>
      <c r="Q110" s="31">
        <v>35.073365610757776</v>
      </c>
      <c r="R110" s="31">
        <v>26.27790645025296</v>
      </c>
      <c r="S110" s="31">
        <v>32.847522270473014</v>
      </c>
      <c r="T110" s="31">
        <v>27.637931123564112</v>
      </c>
      <c r="U110" s="31">
        <v>34.847617864825239</v>
      </c>
      <c r="V110" s="31">
        <v>36.423650428569957</v>
      </c>
      <c r="W110" s="31">
        <v>30.477000273807693</v>
      </c>
      <c r="X110" s="31">
        <v>27.783562068129093</v>
      </c>
      <c r="Y110" s="31">
        <v>28.470355980479646</v>
      </c>
    </row>
    <row r="111" spans="1:25" ht="12.75" customHeight="1" x14ac:dyDescent="0.3">
      <c r="A111" s="4">
        <v>68.3</v>
      </c>
      <c r="B111" s="2" t="s">
        <v>156</v>
      </c>
      <c r="C111" s="31">
        <v>7.8932497015367185</v>
      </c>
      <c r="D111" s="31">
        <v>10.752370979911529</v>
      </c>
      <c r="E111" s="31">
        <v>8.477953679093698</v>
      </c>
      <c r="F111" s="31">
        <v>7.0125339545530991</v>
      </c>
      <c r="G111" s="31">
        <v>5.9849957286238959</v>
      </c>
      <c r="H111" s="31">
        <v>7.3553210043008388</v>
      </c>
      <c r="I111" s="31">
        <v>7.4762068177468048</v>
      </c>
      <c r="J111" s="31">
        <v>7.517505000833002</v>
      </c>
      <c r="K111" s="31">
        <v>10.256309312231073</v>
      </c>
      <c r="L111" s="31">
        <v>7.5070155175187914</v>
      </c>
      <c r="M111" s="31">
        <v>8.595744656618221</v>
      </c>
      <c r="N111" s="31">
        <v>6.5734445421645633</v>
      </c>
      <c r="O111" s="31">
        <v>5.802591057787712</v>
      </c>
      <c r="P111" s="31">
        <v>8.1244194197393682</v>
      </c>
      <c r="Q111" s="31">
        <v>7.6041256942261981</v>
      </c>
      <c r="R111" s="31">
        <v>8.1652096588528966</v>
      </c>
      <c r="S111" s="31">
        <v>6.0173283532592032</v>
      </c>
      <c r="T111" s="31">
        <v>10.011756437007755</v>
      </c>
      <c r="U111" s="31">
        <v>7.6124991004217897</v>
      </c>
      <c r="V111" s="31">
        <v>5.1828119108995017</v>
      </c>
      <c r="W111" s="31">
        <v>11.47193556551785</v>
      </c>
      <c r="X111" s="31">
        <v>7.5018954857229216</v>
      </c>
      <c r="Y111" s="31">
        <v>8.8409257244790194</v>
      </c>
    </row>
    <row r="112" spans="1:25" ht="12.75" customHeight="1" x14ac:dyDescent="0.3">
      <c r="A112" s="4">
        <v>69.099999999999994</v>
      </c>
      <c r="B112" s="2" t="s">
        <v>157</v>
      </c>
      <c r="C112" s="31">
        <v>8.8847514912830334</v>
      </c>
      <c r="D112" s="31">
        <v>10.009252413466863</v>
      </c>
      <c r="E112" s="31">
        <v>8.7438919052405968</v>
      </c>
      <c r="F112" s="31">
        <v>8.587721446119394</v>
      </c>
      <c r="G112" s="31">
        <v>6.9606791407650368</v>
      </c>
      <c r="H112" s="31">
        <v>8.2419675647722261</v>
      </c>
      <c r="I112" s="31">
        <v>7.6571841786976416</v>
      </c>
      <c r="J112" s="31">
        <v>7.2262235367720846</v>
      </c>
      <c r="K112" s="31">
        <v>7.0793406009675524</v>
      </c>
      <c r="L112" s="31">
        <v>6.1661243080210388</v>
      </c>
      <c r="M112" s="31">
        <v>6.7822228145300363</v>
      </c>
      <c r="N112" s="31">
        <v>6.1580078564151517</v>
      </c>
      <c r="O112" s="31">
        <v>6.2075538793895433</v>
      </c>
      <c r="P112" s="31">
        <v>7.1898627079187927</v>
      </c>
      <c r="Q112" s="31">
        <v>5.329353176929418</v>
      </c>
      <c r="R112" s="31">
        <v>6.8478646824031237</v>
      </c>
      <c r="S112" s="31">
        <v>4.7038280631846083</v>
      </c>
      <c r="T112" s="31">
        <v>7.5905689624265333</v>
      </c>
      <c r="U112" s="31">
        <v>4.9978704330583064</v>
      </c>
      <c r="V112" s="31">
        <v>4.2719095710530226</v>
      </c>
      <c r="W112" s="31">
        <v>6.7115687133260824</v>
      </c>
      <c r="X112" s="31">
        <v>6.8114061773693226</v>
      </c>
      <c r="Y112" s="31">
        <v>4.7909641079495797</v>
      </c>
    </row>
    <row r="113" spans="1:25" ht="12.75" customHeight="1" x14ac:dyDescent="0.3">
      <c r="A113" s="4">
        <v>69.2</v>
      </c>
      <c r="B113" s="2" t="s">
        <v>158</v>
      </c>
      <c r="C113" s="31">
        <v>7.6342926030877676</v>
      </c>
      <c r="D113" s="31">
        <v>8.2512642226068706</v>
      </c>
      <c r="E113" s="31">
        <v>7.0835797537905414</v>
      </c>
      <c r="F113" s="31">
        <v>7.8563319172355186</v>
      </c>
      <c r="G113" s="31">
        <v>6.9531893073637923</v>
      </c>
      <c r="H113" s="31">
        <v>7.9537980422428145</v>
      </c>
      <c r="I113" s="31">
        <v>7.060409887105946</v>
      </c>
      <c r="J113" s="31">
        <v>5.4069697420748959</v>
      </c>
      <c r="K113" s="31">
        <v>5.3672510402591485</v>
      </c>
      <c r="L113" s="31">
        <v>4.6582595886605649</v>
      </c>
      <c r="M113" s="31">
        <v>4.7681247856454529</v>
      </c>
      <c r="N113" s="31">
        <v>4.1071043322554637</v>
      </c>
      <c r="O113" s="31">
        <v>4.2769955653444871</v>
      </c>
      <c r="P113" s="31">
        <v>3.5547344198990891</v>
      </c>
      <c r="Q113" s="31">
        <v>4.1885467397190785</v>
      </c>
      <c r="R113" s="31">
        <v>3.9561616547221403</v>
      </c>
      <c r="S113" s="31">
        <v>3.0237425647944089</v>
      </c>
      <c r="T113" s="31">
        <v>2.4901004759804106</v>
      </c>
      <c r="U113" s="31">
        <v>2.6733126423439666</v>
      </c>
      <c r="V113" s="31">
        <v>3.6583681268068666</v>
      </c>
      <c r="W113" s="31">
        <v>3.3177015825040552</v>
      </c>
      <c r="X113" s="31">
        <v>3.0095526058384272</v>
      </c>
      <c r="Y113" s="31">
        <v>3.3291253201506001</v>
      </c>
    </row>
    <row r="114" spans="1:25" ht="12.75" customHeight="1" x14ac:dyDescent="0.3">
      <c r="A114" s="4">
        <v>70</v>
      </c>
      <c r="B114" s="2" t="s">
        <v>159</v>
      </c>
      <c r="C114" s="31">
        <v>20.510810513688568</v>
      </c>
      <c r="D114" s="31">
        <v>21.6487002908883</v>
      </c>
      <c r="E114" s="31">
        <v>22.278561260537916</v>
      </c>
      <c r="F114" s="31">
        <v>17.530679785026933</v>
      </c>
      <c r="G114" s="31">
        <v>16.088512912229927</v>
      </c>
      <c r="H114" s="31">
        <v>15.291160867570227</v>
      </c>
      <c r="I114" s="31">
        <v>14.224667336095624</v>
      </c>
      <c r="J114" s="31">
        <v>17.437840691536877</v>
      </c>
      <c r="K114" s="31">
        <v>18.33832473734628</v>
      </c>
      <c r="L114" s="31">
        <v>13.28515018263451</v>
      </c>
      <c r="M114" s="31">
        <v>14.340048306469875</v>
      </c>
      <c r="N114" s="31">
        <v>14.093927000180141</v>
      </c>
      <c r="O114" s="31">
        <v>16.220652580498246</v>
      </c>
      <c r="P114" s="31">
        <v>16.361659639568433</v>
      </c>
      <c r="Q114" s="31">
        <v>14.011432837713825</v>
      </c>
      <c r="R114" s="31">
        <v>14.952991646817379</v>
      </c>
      <c r="S114" s="31">
        <v>13.030606361182892</v>
      </c>
      <c r="T114" s="31">
        <v>12.167447656072403</v>
      </c>
      <c r="U114" s="31">
        <v>13.103975812473049</v>
      </c>
      <c r="V114" s="31">
        <v>21.195442557475619</v>
      </c>
      <c r="W114" s="31">
        <v>14.403665384565677</v>
      </c>
      <c r="X114" s="31">
        <v>18.822396564721195</v>
      </c>
      <c r="Y114" s="31">
        <v>19.43810286137127</v>
      </c>
    </row>
    <row r="115" spans="1:25" ht="12.75" customHeight="1" x14ac:dyDescent="0.3">
      <c r="A115" s="4">
        <v>71</v>
      </c>
      <c r="B115" s="2" t="s">
        <v>160</v>
      </c>
      <c r="C115" s="31">
        <v>18.370998986018119</v>
      </c>
      <c r="D115" s="31">
        <v>20.320449338041794</v>
      </c>
      <c r="E115" s="31">
        <v>20.123749715572224</v>
      </c>
      <c r="F115" s="31">
        <v>19.869692860754629</v>
      </c>
      <c r="G115" s="31">
        <v>17.623796611531848</v>
      </c>
      <c r="H115" s="31">
        <v>20.486422309810095</v>
      </c>
      <c r="I115" s="31">
        <v>19.592592263198249</v>
      </c>
      <c r="J115" s="31">
        <v>19.214196704149867</v>
      </c>
      <c r="K115" s="31">
        <v>19.395206544143178</v>
      </c>
      <c r="L115" s="31">
        <v>18.296189281194536</v>
      </c>
      <c r="M115" s="31">
        <v>18.718649174593359</v>
      </c>
      <c r="N115" s="31">
        <v>18.398193127714698</v>
      </c>
      <c r="O115" s="31">
        <v>18.032194588164142</v>
      </c>
      <c r="P115" s="31">
        <v>16.242484868166901</v>
      </c>
      <c r="Q115" s="31">
        <v>17.006236198350287</v>
      </c>
      <c r="R115" s="31">
        <v>17.824831043261042</v>
      </c>
      <c r="S115" s="31">
        <v>19.145549855859411</v>
      </c>
      <c r="T115" s="31">
        <v>22.245823448219202</v>
      </c>
      <c r="U115" s="31">
        <v>18.292213706453538</v>
      </c>
      <c r="V115" s="31">
        <v>22.420019090327077</v>
      </c>
      <c r="W115" s="31">
        <v>18.833217929656225</v>
      </c>
      <c r="X115" s="31">
        <v>10.907469124731849</v>
      </c>
      <c r="Y115" s="31">
        <v>12.415890573720581</v>
      </c>
    </row>
    <row r="116" spans="1:25" ht="12.75" customHeight="1" x14ac:dyDescent="0.3">
      <c r="A116" s="4">
        <v>72</v>
      </c>
      <c r="B116" s="2" t="s">
        <v>161</v>
      </c>
      <c r="C116" s="31">
        <v>4.0216015772658409</v>
      </c>
      <c r="D116" s="31">
        <v>4.6931931809765537</v>
      </c>
      <c r="E116" s="31">
        <v>4.5185877439904996</v>
      </c>
      <c r="F116" s="31">
        <v>4.3864270185425642</v>
      </c>
      <c r="G116" s="31">
        <v>3.9352079683913379</v>
      </c>
      <c r="H116" s="31">
        <v>4.7159978303212933</v>
      </c>
      <c r="I116" s="31">
        <v>4.51177850037182</v>
      </c>
      <c r="J116" s="31">
        <v>3.9834825967920411</v>
      </c>
      <c r="K116" s="31">
        <v>2.7717960047638268</v>
      </c>
      <c r="L116" s="31">
        <v>5.729654731991471</v>
      </c>
      <c r="M116" s="31">
        <v>5.5031021674591996</v>
      </c>
      <c r="N116" s="31">
        <v>4.7295479515147125</v>
      </c>
      <c r="O116" s="31">
        <v>4.8541244304221252</v>
      </c>
      <c r="P116" s="31">
        <v>4.1302865748411461</v>
      </c>
      <c r="Q116" s="31">
        <v>6.0238672745680946</v>
      </c>
      <c r="R116" s="31">
        <v>7.1312007839288176</v>
      </c>
      <c r="S116" s="31">
        <v>5.1206884195004347</v>
      </c>
      <c r="T116" s="31">
        <v>5.4111202560660914</v>
      </c>
      <c r="U116" s="31">
        <v>4.1831581067568679</v>
      </c>
      <c r="V116" s="31">
        <v>8.7036040046347729</v>
      </c>
      <c r="W116" s="31">
        <v>7.1608863778509946</v>
      </c>
      <c r="X116" s="31">
        <v>6.8716238707951751</v>
      </c>
      <c r="Y116" s="31">
        <v>6.0338572100493089</v>
      </c>
    </row>
    <row r="117" spans="1:25" ht="12.75" customHeight="1" x14ac:dyDescent="0.3">
      <c r="A117" s="4">
        <v>73</v>
      </c>
      <c r="B117" s="2" t="s">
        <v>162</v>
      </c>
      <c r="C117" s="31">
        <v>1.3706811567335806</v>
      </c>
      <c r="D117" s="31">
        <v>1.6852050544520836</v>
      </c>
      <c r="E117" s="31">
        <v>1.4931264008554577</v>
      </c>
      <c r="F117" s="31">
        <v>1.4659920589632593</v>
      </c>
      <c r="G117" s="31">
        <v>1.4374485681941289</v>
      </c>
      <c r="H117" s="31">
        <v>2.0672164446022228</v>
      </c>
      <c r="I117" s="31">
        <v>1.6957350190885678</v>
      </c>
      <c r="J117" s="31">
        <v>2.298302185812056</v>
      </c>
      <c r="K117" s="31">
        <v>1.5443032829274232</v>
      </c>
      <c r="L117" s="31">
        <v>1.4505858162969718</v>
      </c>
      <c r="M117" s="31">
        <v>1.5434050013886518</v>
      </c>
      <c r="N117" s="31">
        <v>1.7867680777681927</v>
      </c>
      <c r="O117" s="31">
        <v>1.2097398046120731</v>
      </c>
      <c r="P117" s="31">
        <v>1.7863004758361523</v>
      </c>
      <c r="Q117" s="31">
        <v>2.1550800817976499</v>
      </c>
      <c r="R117" s="31">
        <v>2.2402092048082598</v>
      </c>
      <c r="S117" s="31">
        <v>1.9939808628804034</v>
      </c>
      <c r="T117" s="31">
        <v>1.3471742064660464</v>
      </c>
      <c r="U117" s="31">
        <v>1.4916498156747748</v>
      </c>
      <c r="V117" s="31">
        <v>1.6375146073493017</v>
      </c>
      <c r="W117" s="31">
        <v>2.0864875720982612</v>
      </c>
      <c r="X117" s="31">
        <v>2.1371649730557354</v>
      </c>
      <c r="Y117" s="31">
        <v>0.88518591596581775</v>
      </c>
    </row>
    <row r="118" spans="1:25" ht="12.75" customHeight="1" x14ac:dyDescent="0.3">
      <c r="A118" s="4">
        <v>74</v>
      </c>
      <c r="B118" s="2" t="s">
        <v>163</v>
      </c>
      <c r="C118" s="31">
        <v>9.1304368966720197</v>
      </c>
      <c r="D118" s="31">
        <v>7.9447363161440796</v>
      </c>
      <c r="E118" s="31">
        <v>8.5041706875929286</v>
      </c>
      <c r="F118" s="31">
        <v>8.047572190977446</v>
      </c>
      <c r="G118" s="31">
        <v>7.6980127605793802</v>
      </c>
      <c r="H118" s="31">
        <v>6.0066032032280781</v>
      </c>
      <c r="I118" s="31">
        <v>5.839617896944727</v>
      </c>
      <c r="J118" s="31">
        <v>6.8304510361228861</v>
      </c>
      <c r="K118" s="31">
        <v>6.8112889479425194</v>
      </c>
      <c r="L118" s="31">
        <v>5.7871162120806696</v>
      </c>
      <c r="M118" s="31">
        <v>5.8143999525827041</v>
      </c>
      <c r="N118" s="31">
        <v>4.0850453694271973</v>
      </c>
      <c r="O118" s="31">
        <v>4.9502778736650406</v>
      </c>
      <c r="P118" s="31">
        <v>6.9754991931580843</v>
      </c>
      <c r="Q118" s="31">
        <v>3.7826471475538002</v>
      </c>
      <c r="R118" s="31">
        <v>6.3872004670715077</v>
      </c>
      <c r="S118" s="31">
        <v>4.3244923310359162</v>
      </c>
      <c r="T118" s="31">
        <v>5.3501624325909107</v>
      </c>
      <c r="U118" s="31">
        <v>5.6514712613936151</v>
      </c>
      <c r="V118" s="31">
        <v>4.6852294829549539</v>
      </c>
      <c r="W118" s="31">
        <v>4.4353995602179266</v>
      </c>
      <c r="X118" s="31">
        <v>3.6965062510636484</v>
      </c>
      <c r="Y118" s="31">
        <v>3.2583341292077046</v>
      </c>
    </row>
    <row r="119" spans="1:25" ht="12.75" customHeight="1" x14ac:dyDescent="0.3">
      <c r="A119" s="4">
        <v>75</v>
      </c>
      <c r="B119" s="2" t="s">
        <v>164</v>
      </c>
      <c r="C119" s="31">
        <v>3.1339435789252454</v>
      </c>
      <c r="D119" s="31">
        <v>3.1699082084637733</v>
      </c>
      <c r="E119" s="31">
        <v>3.265754370290745</v>
      </c>
      <c r="F119" s="31">
        <v>3.208406494854358</v>
      </c>
      <c r="G119" s="31">
        <v>2.6960002327436401</v>
      </c>
      <c r="H119" s="31">
        <v>3.3333156479854553</v>
      </c>
      <c r="I119" s="31">
        <v>3.1906166087152399</v>
      </c>
      <c r="J119" s="31">
        <v>2.8756215615430722</v>
      </c>
      <c r="K119" s="31">
        <v>3.0495287487643159</v>
      </c>
      <c r="L119" s="31">
        <v>2.8563552383647095</v>
      </c>
      <c r="M119" s="31">
        <v>2.5582976338183374</v>
      </c>
      <c r="N119" s="31">
        <v>2.5535086431010843</v>
      </c>
      <c r="O119" s="31">
        <v>3.2195876286656091</v>
      </c>
      <c r="P119" s="31">
        <v>3.7023917976688807</v>
      </c>
      <c r="Q119" s="31">
        <v>3.5044803867976673</v>
      </c>
      <c r="R119" s="31">
        <v>3.9283407114121891</v>
      </c>
      <c r="S119" s="31">
        <v>1.6948917199937235</v>
      </c>
      <c r="T119" s="31">
        <v>5.8146909329587224</v>
      </c>
      <c r="U119" s="31">
        <v>4.2738165442674756</v>
      </c>
      <c r="V119" s="31">
        <v>2.2908626754637611</v>
      </c>
      <c r="W119" s="31">
        <v>6.6327942964184636</v>
      </c>
      <c r="X119" s="31">
        <v>3.0714514386137477</v>
      </c>
      <c r="Y119" s="31">
        <v>2.9136734384398095</v>
      </c>
    </row>
    <row r="120" spans="1:25" ht="12.75" customHeight="1" x14ac:dyDescent="0.3">
      <c r="A120" s="4">
        <v>77</v>
      </c>
      <c r="B120" s="2" t="s">
        <v>165</v>
      </c>
      <c r="C120" s="31">
        <v>48.465258389160269</v>
      </c>
      <c r="D120" s="31">
        <v>49.641525434699098</v>
      </c>
      <c r="E120" s="31">
        <v>50.303223937772323</v>
      </c>
      <c r="F120" s="31">
        <v>48.703640055813132</v>
      </c>
      <c r="G120" s="31">
        <v>48.055482475841131</v>
      </c>
      <c r="H120" s="31">
        <v>51.340061700491873</v>
      </c>
      <c r="I120" s="31">
        <v>50.719290736145197</v>
      </c>
      <c r="J120" s="31">
        <v>51.019624518947822</v>
      </c>
      <c r="K120" s="31">
        <v>51.26228168225245</v>
      </c>
      <c r="L120" s="31">
        <v>52.309605280786791</v>
      </c>
      <c r="M120" s="31">
        <v>51.189004691190696</v>
      </c>
      <c r="N120" s="31">
        <v>47.825581065367672</v>
      </c>
      <c r="O120" s="31">
        <v>48.292599704554483</v>
      </c>
      <c r="P120" s="31">
        <v>46.9451659852744</v>
      </c>
      <c r="Q120" s="31">
        <v>48.631651387227805</v>
      </c>
      <c r="R120" s="31">
        <v>48.8556520440196</v>
      </c>
      <c r="S120" s="31">
        <v>45.608411250094015</v>
      </c>
      <c r="T120" s="31">
        <v>49.496069131674624</v>
      </c>
      <c r="U120" s="31">
        <v>55.111786406837133</v>
      </c>
      <c r="V120" s="31">
        <v>61.770533617867372</v>
      </c>
      <c r="W120" s="31">
        <v>52.441741454551227</v>
      </c>
      <c r="X120" s="31">
        <v>51.909315363609103</v>
      </c>
      <c r="Y120" s="31">
        <v>46.587357622971453</v>
      </c>
    </row>
    <row r="121" spans="1:25" ht="12.75" customHeight="1" x14ac:dyDescent="0.3">
      <c r="A121" s="4">
        <v>78</v>
      </c>
      <c r="B121" s="2" t="s">
        <v>166</v>
      </c>
      <c r="C121" s="31">
        <v>7.5907781294015635</v>
      </c>
      <c r="D121" s="31">
        <v>8.6546857626821829</v>
      </c>
      <c r="E121" s="31">
        <v>7.8057281468936646</v>
      </c>
      <c r="F121" s="31">
        <v>7.8352729616195802</v>
      </c>
      <c r="G121" s="31">
        <v>8.1996931175216279</v>
      </c>
      <c r="H121" s="31">
        <v>7.4104419429157771</v>
      </c>
      <c r="I121" s="31">
        <v>8.6346033224183767</v>
      </c>
      <c r="J121" s="31">
        <v>8.1866704942933559</v>
      </c>
      <c r="K121" s="31">
        <v>9.1394788133403431</v>
      </c>
      <c r="L121" s="31">
        <v>8.2122183563474707</v>
      </c>
      <c r="M121" s="31">
        <v>10.889462192571772</v>
      </c>
      <c r="N121" s="31">
        <v>9.0192259710027294</v>
      </c>
      <c r="O121" s="31">
        <v>9.1645253621140697</v>
      </c>
      <c r="P121" s="31">
        <v>8.2934709960972768</v>
      </c>
      <c r="Q121" s="31">
        <v>7.8765225262807386</v>
      </c>
      <c r="R121" s="31">
        <v>7.8954727422528501</v>
      </c>
      <c r="S121" s="31">
        <v>8.4556962069222923</v>
      </c>
      <c r="T121" s="31">
        <v>8.6087888691034244</v>
      </c>
      <c r="U121" s="31">
        <v>8.1825336938905249</v>
      </c>
      <c r="V121" s="31">
        <v>8.8645622481290243</v>
      </c>
      <c r="W121" s="31">
        <v>7.9157088419156496</v>
      </c>
      <c r="X121" s="31">
        <v>8.152478422346114</v>
      </c>
      <c r="Y121" s="31">
        <v>9.6862838017208848</v>
      </c>
    </row>
    <row r="122" spans="1:25" ht="12.75" customHeight="1" x14ac:dyDescent="0.3">
      <c r="A122" s="4">
        <v>79</v>
      </c>
      <c r="B122" s="2" t="s">
        <v>167</v>
      </c>
      <c r="C122" s="31">
        <v>4.240833398626406</v>
      </c>
      <c r="D122" s="31">
        <v>4.1723101503830087</v>
      </c>
      <c r="E122" s="31">
        <v>4.7828037208751111</v>
      </c>
      <c r="F122" s="31">
        <v>4.0570142558946714</v>
      </c>
      <c r="G122" s="31">
        <v>4.3509569300266042</v>
      </c>
      <c r="H122" s="31">
        <v>5.4257530537344643</v>
      </c>
      <c r="I122" s="31">
        <v>5.2733935658871447</v>
      </c>
      <c r="J122" s="31">
        <v>5.1422570865876311</v>
      </c>
      <c r="K122" s="31">
        <v>5.134061625524466</v>
      </c>
      <c r="L122" s="31">
        <v>5.153302060705891</v>
      </c>
      <c r="M122" s="31">
        <v>4.8760903524307766</v>
      </c>
      <c r="N122" s="31">
        <v>5.5121225540346552</v>
      </c>
      <c r="O122" s="31">
        <v>5.5087327868123195</v>
      </c>
      <c r="P122" s="31">
        <v>6.5723066724246086</v>
      </c>
      <c r="Q122" s="31">
        <v>5.6292892281102089</v>
      </c>
      <c r="R122" s="31">
        <v>6.1882490572807152</v>
      </c>
      <c r="S122" s="31">
        <v>6.6026912161517721</v>
      </c>
      <c r="T122" s="31">
        <v>7.1695740597042157</v>
      </c>
      <c r="U122" s="31">
        <v>4.5394645839827055</v>
      </c>
      <c r="V122" s="31">
        <v>6.1360694884161084</v>
      </c>
      <c r="W122" s="31">
        <v>10.175656419970245</v>
      </c>
      <c r="X122" s="31">
        <v>5.5870685007327303</v>
      </c>
      <c r="Y122" s="31">
        <v>3.6364586039871516</v>
      </c>
    </row>
    <row r="123" spans="1:25" ht="12.75" customHeight="1" x14ac:dyDescent="0.3">
      <c r="A123" s="4">
        <v>80</v>
      </c>
      <c r="B123" s="2" t="s">
        <v>168</v>
      </c>
      <c r="C123" s="31">
        <v>6.9548852326994215</v>
      </c>
      <c r="D123" s="31">
        <v>7.2273446296979138</v>
      </c>
      <c r="E123" s="31">
        <v>7.817842721326838</v>
      </c>
      <c r="F123" s="31">
        <v>9.0598076784089212</v>
      </c>
      <c r="G123" s="31">
        <v>8.2922474864608233</v>
      </c>
      <c r="H123" s="31">
        <v>9.154176750241394</v>
      </c>
      <c r="I123" s="31">
        <v>8.4762522232960631</v>
      </c>
      <c r="J123" s="31">
        <v>8.4433850736435367</v>
      </c>
      <c r="K123" s="31">
        <v>5.9608091958489178</v>
      </c>
      <c r="L123" s="31">
        <v>6.4405823473543204</v>
      </c>
      <c r="M123" s="31">
        <v>7.3095188330578571</v>
      </c>
      <c r="N123" s="31">
        <v>4.4195858522972404</v>
      </c>
      <c r="O123" s="31">
        <v>5.9679889813827955</v>
      </c>
      <c r="P123" s="31">
        <v>6.5587663015996176</v>
      </c>
      <c r="Q123" s="31">
        <v>5.9592920424602989</v>
      </c>
      <c r="R123" s="31">
        <v>5.9924114155517945</v>
      </c>
      <c r="S123" s="31">
        <v>6.3366552259027236</v>
      </c>
      <c r="T123" s="31">
        <v>6.6594931774121893</v>
      </c>
      <c r="U123" s="31">
        <v>4.5432689099722676</v>
      </c>
      <c r="V123" s="31">
        <v>6.1386524864781586</v>
      </c>
      <c r="W123" s="31">
        <v>6.0957279358636116</v>
      </c>
      <c r="X123" s="31">
        <v>5.5387706438281761</v>
      </c>
      <c r="Y123" s="31">
        <v>5.3844754214842165</v>
      </c>
    </row>
    <row r="124" spans="1:25" ht="12.75" customHeight="1" x14ac:dyDescent="0.3">
      <c r="A124" s="4">
        <v>81</v>
      </c>
      <c r="B124" s="2" t="s">
        <v>169</v>
      </c>
      <c r="C124" s="31">
        <v>237.30271885065093</v>
      </c>
      <c r="D124" s="31">
        <v>244.95845905070914</v>
      </c>
      <c r="E124" s="31">
        <v>274.03682968949983</v>
      </c>
      <c r="F124" s="31">
        <v>260.90816263773223</v>
      </c>
      <c r="G124" s="31">
        <v>239.64560915955687</v>
      </c>
      <c r="H124" s="31">
        <v>241.16343672944535</v>
      </c>
      <c r="I124" s="31">
        <v>231.2777245307449</v>
      </c>
      <c r="J124" s="31">
        <v>237.70088491731227</v>
      </c>
      <c r="K124" s="31">
        <v>100.99194428223866</v>
      </c>
      <c r="L124" s="31">
        <v>59.711066236162303</v>
      </c>
      <c r="M124" s="31">
        <v>42.473455357008824</v>
      </c>
      <c r="N124" s="31">
        <v>64.772370189213589</v>
      </c>
      <c r="O124" s="31">
        <v>64.741266607638721</v>
      </c>
      <c r="P124" s="31">
        <v>68.290966837707643</v>
      </c>
      <c r="Q124" s="31">
        <v>69.988744731427062</v>
      </c>
      <c r="R124" s="31">
        <v>67.346110145647643</v>
      </c>
      <c r="S124" s="31">
        <v>67.432397183218313</v>
      </c>
      <c r="T124" s="31">
        <v>65.699844263498093</v>
      </c>
      <c r="U124" s="31">
        <v>74.693173439131741</v>
      </c>
      <c r="V124" s="31">
        <v>76.966622505638668</v>
      </c>
      <c r="W124" s="31">
        <v>38.122411915644648</v>
      </c>
      <c r="X124" s="31">
        <v>43.122868041573831</v>
      </c>
      <c r="Y124" s="31">
        <v>33.870355911942433</v>
      </c>
    </row>
    <row r="125" spans="1:25" ht="12.75" customHeight="1" x14ac:dyDescent="0.3">
      <c r="A125" s="4">
        <v>82</v>
      </c>
      <c r="B125" s="2" t="s">
        <v>170</v>
      </c>
      <c r="C125" s="31">
        <v>24.872029367958906</v>
      </c>
      <c r="D125" s="31">
        <v>25.296662150087609</v>
      </c>
      <c r="E125" s="31">
        <v>27.067912991862556</v>
      </c>
      <c r="F125" s="31">
        <v>26.971281434178731</v>
      </c>
      <c r="G125" s="31">
        <v>24.795877637057767</v>
      </c>
      <c r="H125" s="31">
        <v>26.394965818482412</v>
      </c>
      <c r="I125" s="31">
        <v>26.978813686789955</v>
      </c>
      <c r="J125" s="31">
        <v>30.351911928167151</v>
      </c>
      <c r="K125" s="31">
        <v>31.750708240248013</v>
      </c>
      <c r="L125" s="31">
        <v>28.012901109181609</v>
      </c>
      <c r="M125" s="31">
        <v>30.211601486517687</v>
      </c>
      <c r="N125" s="31">
        <v>25.593202152950749</v>
      </c>
      <c r="O125" s="31">
        <v>27.436587027676637</v>
      </c>
      <c r="P125" s="31">
        <v>27.299704393531751</v>
      </c>
      <c r="Q125" s="31">
        <v>33.325917586122713</v>
      </c>
      <c r="R125" s="31">
        <v>25.878270845615713</v>
      </c>
      <c r="S125" s="31">
        <v>25.302231586762261</v>
      </c>
      <c r="T125" s="31">
        <v>23.928848309527847</v>
      </c>
      <c r="U125" s="31">
        <v>37.029562801535135</v>
      </c>
      <c r="V125" s="31">
        <v>33.324457693361381</v>
      </c>
      <c r="W125" s="31">
        <v>38.637904149275649</v>
      </c>
      <c r="X125" s="31">
        <v>27.669965130932585</v>
      </c>
      <c r="Y125" s="31">
        <v>35.742146249712292</v>
      </c>
    </row>
    <row r="126" spans="1:25" ht="12.75" customHeight="1" x14ac:dyDescent="0.3">
      <c r="A126" s="4" t="s">
        <v>171</v>
      </c>
      <c r="B126" s="2" t="s">
        <v>172</v>
      </c>
      <c r="C126" s="31">
        <v>237.28937967025942</v>
      </c>
      <c r="D126" s="31">
        <v>262.39884269169363</v>
      </c>
      <c r="E126" s="31">
        <v>267.05052928289308</v>
      </c>
      <c r="F126" s="31">
        <v>268.51783794641841</v>
      </c>
      <c r="G126" s="31">
        <v>264.27565206350363</v>
      </c>
      <c r="H126" s="31">
        <v>277.56614147398852</v>
      </c>
      <c r="I126" s="31">
        <v>303.92217347148124</v>
      </c>
      <c r="J126" s="31">
        <v>241.86261054877752</v>
      </c>
      <c r="K126" s="31">
        <v>229.16780170121879</v>
      </c>
      <c r="L126" s="31">
        <v>215.00688459759019</v>
      </c>
      <c r="M126" s="31">
        <v>208.78623576334687</v>
      </c>
      <c r="N126" s="31">
        <v>193.7231844565984</v>
      </c>
      <c r="O126" s="31">
        <v>197.21561877265157</v>
      </c>
      <c r="P126" s="31">
        <v>187.74545169309852</v>
      </c>
      <c r="Q126" s="31">
        <v>207.86507581289135</v>
      </c>
      <c r="R126" s="31">
        <v>186.53748882544409</v>
      </c>
      <c r="S126" s="31">
        <v>165.25173698370466</v>
      </c>
      <c r="T126" s="31">
        <v>160.82995426173892</v>
      </c>
      <c r="U126" s="31">
        <v>167.50866310411877</v>
      </c>
      <c r="V126" s="31">
        <v>176.43238153491461</v>
      </c>
      <c r="W126" s="31">
        <v>168.3413946613959</v>
      </c>
      <c r="X126" s="31">
        <v>172.15500774085478</v>
      </c>
      <c r="Y126" s="31">
        <v>149.99910075938439</v>
      </c>
    </row>
    <row r="127" spans="1:25" ht="12.75" customHeight="1" x14ac:dyDescent="0.3">
      <c r="A127" s="4">
        <v>84.22</v>
      </c>
      <c r="B127" s="2" t="s">
        <v>173</v>
      </c>
      <c r="C127" s="31">
        <v>180.76379032183681</v>
      </c>
      <c r="D127" s="31">
        <v>175.98667190604741</v>
      </c>
      <c r="E127" s="31">
        <v>182.43279650067925</v>
      </c>
      <c r="F127" s="31">
        <v>160.72899717879699</v>
      </c>
      <c r="G127" s="31">
        <v>145.12833544991435</v>
      </c>
      <c r="H127" s="31">
        <v>144.50556824558299</v>
      </c>
      <c r="I127" s="31">
        <v>128.39188937716301</v>
      </c>
      <c r="J127" s="31">
        <v>119.07228484127737</v>
      </c>
      <c r="K127" s="31">
        <v>138.25115944929684</v>
      </c>
      <c r="L127" s="31">
        <v>145.16696404792003</v>
      </c>
      <c r="M127" s="31">
        <v>127.18261074425695</v>
      </c>
      <c r="N127" s="31">
        <v>113.90356929867963</v>
      </c>
      <c r="O127" s="31">
        <v>111.29326977059768</v>
      </c>
      <c r="P127" s="31">
        <v>106.31415525081502</v>
      </c>
      <c r="Q127" s="31">
        <v>98.507710528272838</v>
      </c>
      <c r="R127" s="31">
        <v>89.321181654802444</v>
      </c>
      <c r="S127" s="31">
        <v>77.434027635644725</v>
      </c>
      <c r="T127" s="31">
        <v>65.431360042636271</v>
      </c>
      <c r="U127" s="31">
        <v>62.294490532565284</v>
      </c>
      <c r="V127" s="31">
        <v>63.004882873704574</v>
      </c>
      <c r="W127" s="31">
        <v>63.336929671486565</v>
      </c>
      <c r="X127" s="31">
        <v>67.003968493261638</v>
      </c>
      <c r="Y127" s="31">
        <v>55.564331924706003</v>
      </c>
    </row>
    <row r="128" spans="1:25" ht="12.75" customHeight="1" x14ac:dyDescent="0.3">
      <c r="A128" s="4">
        <v>85</v>
      </c>
      <c r="B128" s="2" t="s">
        <v>174</v>
      </c>
      <c r="C128" s="31">
        <v>194.94306696477503</v>
      </c>
      <c r="D128" s="31">
        <v>206.82753763460627</v>
      </c>
      <c r="E128" s="31">
        <v>185.74358584660436</v>
      </c>
      <c r="F128" s="31">
        <v>176.03145568940172</v>
      </c>
      <c r="G128" s="31">
        <v>139.53496339230855</v>
      </c>
      <c r="H128" s="31">
        <v>145.09868165639358</v>
      </c>
      <c r="I128" s="31">
        <v>148.53779296210553</v>
      </c>
      <c r="J128" s="31">
        <v>154.05248043099235</v>
      </c>
      <c r="K128" s="31">
        <v>157.63089748979692</v>
      </c>
      <c r="L128" s="31">
        <v>136.85495274367844</v>
      </c>
      <c r="M128" s="31">
        <v>128.40062628358558</v>
      </c>
      <c r="N128" s="31">
        <v>123.93557531182896</v>
      </c>
      <c r="O128" s="31">
        <v>128.31680628423052</v>
      </c>
      <c r="P128" s="31">
        <v>108.706290307226</v>
      </c>
      <c r="Q128" s="31">
        <v>127.47620467199368</v>
      </c>
      <c r="R128" s="31">
        <v>126.45310188847404</v>
      </c>
      <c r="S128" s="31">
        <v>105.67188389887136</v>
      </c>
      <c r="T128" s="31">
        <v>100.32594415917333</v>
      </c>
      <c r="U128" s="31">
        <v>106.82048732181843</v>
      </c>
      <c r="V128" s="31">
        <v>115.65941714119636</v>
      </c>
      <c r="W128" s="31">
        <v>99.174113024962011</v>
      </c>
      <c r="X128" s="31">
        <v>92.042558046822052</v>
      </c>
      <c r="Y128" s="31">
        <v>82.198725440411906</v>
      </c>
    </row>
    <row r="129" spans="1:43" ht="12.75" customHeight="1" x14ac:dyDescent="0.3">
      <c r="A129" s="4">
        <v>86</v>
      </c>
      <c r="B129" s="2" t="s">
        <v>175</v>
      </c>
      <c r="C129" s="31">
        <v>203.26408998677383</v>
      </c>
      <c r="D129" s="31">
        <v>205.80305867938031</v>
      </c>
      <c r="E129" s="31">
        <v>201.10735704184773</v>
      </c>
      <c r="F129" s="31">
        <v>211.39439197318549</v>
      </c>
      <c r="G129" s="31">
        <v>164.33193263948587</v>
      </c>
      <c r="H129" s="31">
        <v>166.41760914336848</v>
      </c>
      <c r="I129" s="31">
        <v>189.64006771030571</v>
      </c>
      <c r="J129" s="31">
        <v>225.21881876883276</v>
      </c>
      <c r="K129" s="31">
        <v>189.94113837501766</v>
      </c>
      <c r="L129" s="31">
        <v>183.79481950494571</v>
      </c>
      <c r="M129" s="31">
        <v>206.67223609771341</v>
      </c>
      <c r="N129" s="31">
        <v>206.13582318118799</v>
      </c>
      <c r="O129" s="31">
        <v>230.28592881560454</v>
      </c>
      <c r="P129" s="31">
        <v>213.30182194523715</v>
      </c>
      <c r="Q129" s="31">
        <v>223.72774973989775</v>
      </c>
      <c r="R129" s="31">
        <v>238.25415368466528</v>
      </c>
      <c r="S129" s="31">
        <v>211.31494235204715</v>
      </c>
      <c r="T129" s="31">
        <v>181.89039012899636</v>
      </c>
      <c r="U129" s="31">
        <v>195.87356478704771</v>
      </c>
      <c r="V129" s="31">
        <v>195.38449459652054</v>
      </c>
      <c r="W129" s="31">
        <v>201.25290855607645</v>
      </c>
      <c r="X129" s="31">
        <v>175.97252325965812</v>
      </c>
      <c r="Y129" s="31">
        <v>162.54091141841459</v>
      </c>
    </row>
    <row r="130" spans="1:43" ht="12.75" customHeight="1" x14ac:dyDescent="0.3">
      <c r="A130" s="4">
        <v>87</v>
      </c>
      <c r="B130" s="2" t="s">
        <v>176</v>
      </c>
      <c r="C130" s="31">
        <v>41.90335684667717</v>
      </c>
      <c r="D130" s="31">
        <v>37.063657364186199</v>
      </c>
      <c r="E130" s="31">
        <v>31.49998053819105</v>
      </c>
      <c r="F130" s="31">
        <v>32.721998387772061</v>
      </c>
      <c r="G130" s="31">
        <v>20.220871005633512</v>
      </c>
      <c r="H130" s="31">
        <v>16.861383727825118</v>
      </c>
      <c r="I130" s="31">
        <v>17.86505353099674</v>
      </c>
      <c r="J130" s="31">
        <v>23.877199972350319</v>
      </c>
      <c r="K130" s="31">
        <v>23.878007508572665</v>
      </c>
      <c r="L130" s="31">
        <v>20.764346386660279</v>
      </c>
      <c r="M130" s="31">
        <v>22.738370445268554</v>
      </c>
      <c r="N130" s="31">
        <v>22.007840748908841</v>
      </c>
      <c r="O130" s="31">
        <v>22.287242439769177</v>
      </c>
      <c r="P130" s="31">
        <v>22.978376220152839</v>
      </c>
      <c r="Q130" s="31">
        <v>29.622185486769339</v>
      </c>
      <c r="R130" s="31">
        <v>29.886140656694465</v>
      </c>
      <c r="S130" s="31">
        <v>28.115176711324331</v>
      </c>
      <c r="T130" s="31">
        <v>28.433031714482603</v>
      </c>
      <c r="U130" s="31">
        <v>33.32061965820597</v>
      </c>
      <c r="V130" s="31">
        <v>34.49930360625951</v>
      </c>
      <c r="W130" s="31">
        <v>38.241162597324177</v>
      </c>
      <c r="X130" s="31">
        <v>29.327942405272019</v>
      </c>
      <c r="Y130" s="31">
        <v>25.949684289864493</v>
      </c>
    </row>
    <row r="131" spans="1:43" ht="12.75" customHeight="1" x14ac:dyDescent="0.3">
      <c r="A131" s="4">
        <v>88</v>
      </c>
      <c r="B131" s="2" t="s">
        <v>177</v>
      </c>
      <c r="C131" s="31">
        <v>36.925451198210872</v>
      </c>
      <c r="D131" s="31">
        <v>34.220842255553762</v>
      </c>
      <c r="E131" s="31">
        <v>31.867008102599382</v>
      </c>
      <c r="F131" s="31">
        <v>33.258582076469303</v>
      </c>
      <c r="G131" s="31">
        <v>24.479865055851239</v>
      </c>
      <c r="H131" s="31">
        <v>21.104474985140644</v>
      </c>
      <c r="I131" s="31">
        <v>25.131964592422793</v>
      </c>
      <c r="J131" s="31">
        <v>35.459489621551235</v>
      </c>
      <c r="K131" s="31">
        <v>31.363266669473742</v>
      </c>
      <c r="L131" s="31">
        <v>26.622064514250265</v>
      </c>
      <c r="M131" s="31">
        <v>25.861899240877879</v>
      </c>
      <c r="N131" s="31">
        <v>23.939655470214372</v>
      </c>
      <c r="O131" s="31">
        <v>25.832673263750387</v>
      </c>
      <c r="P131" s="31">
        <v>24.14331862973641</v>
      </c>
      <c r="Q131" s="31">
        <v>30.863118544154709</v>
      </c>
      <c r="R131" s="31">
        <v>31.689046962835093</v>
      </c>
      <c r="S131" s="31">
        <v>26.343717648733101</v>
      </c>
      <c r="T131" s="31">
        <v>26.795691018984062</v>
      </c>
      <c r="U131" s="31">
        <v>30.171402948694862</v>
      </c>
      <c r="V131" s="31">
        <v>33.791805282336476</v>
      </c>
      <c r="W131" s="31">
        <v>32.886709138179626</v>
      </c>
      <c r="X131" s="31">
        <v>29.571355561558306</v>
      </c>
      <c r="Y131" s="31">
        <v>28.837666581215881</v>
      </c>
    </row>
    <row r="132" spans="1:43" ht="12.75" customHeight="1" x14ac:dyDescent="0.3">
      <c r="A132" s="4">
        <v>90</v>
      </c>
      <c r="B132" s="2" t="s">
        <v>178</v>
      </c>
      <c r="C132" s="31">
        <v>7.1408105223351388</v>
      </c>
      <c r="D132" s="31">
        <v>5.9259906750808948</v>
      </c>
      <c r="E132" s="31">
        <v>5.8304720822649996</v>
      </c>
      <c r="F132" s="31">
        <v>7.2891757466597662</v>
      </c>
      <c r="G132" s="31">
        <v>5.9962489662178298</v>
      </c>
      <c r="H132" s="31">
        <v>6.0791917432744187</v>
      </c>
      <c r="I132" s="31">
        <v>7.1276110284113567</v>
      </c>
      <c r="J132" s="31">
        <v>7.2497819688289731</v>
      </c>
      <c r="K132" s="31">
        <v>6.1762725758653882</v>
      </c>
      <c r="L132" s="31">
        <v>4.7004754886822333</v>
      </c>
      <c r="M132" s="31">
        <v>3.6900526652445218</v>
      </c>
      <c r="N132" s="31">
        <v>5.8390720522830701</v>
      </c>
      <c r="O132" s="31">
        <v>5.0196336191660729</v>
      </c>
      <c r="P132" s="31">
        <v>3.7299772008772907</v>
      </c>
      <c r="Q132" s="31">
        <v>4.014377831591041</v>
      </c>
      <c r="R132" s="31">
        <v>4.3209399260440122</v>
      </c>
      <c r="S132" s="31">
        <v>3.5680340498834013</v>
      </c>
      <c r="T132" s="31">
        <v>4.5719561154168558</v>
      </c>
      <c r="U132" s="31">
        <v>3.4673921061196182</v>
      </c>
      <c r="V132" s="31">
        <v>5.5818928236220664</v>
      </c>
      <c r="W132" s="31">
        <v>3.9957497344032751</v>
      </c>
      <c r="X132" s="31">
        <v>2.853912636813785</v>
      </c>
      <c r="Y132" s="31">
        <v>3.108989167777704</v>
      </c>
    </row>
    <row r="133" spans="1:43" ht="12.75" customHeight="1" x14ac:dyDescent="0.3">
      <c r="A133" s="4">
        <v>91</v>
      </c>
      <c r="B133" s="2" t="s">
        <v>179</v>
      </c>
      <c r="C133" s="31">
        <v>6.4510786372410021</v>
      </c>
      <c r="D133" s="31">
        <v>5.395963214332899</v>
      </c>
      <c r="E133" s="31">
        <v>5.1195746543783249</v>
      </c>
      <c r="F133" s="31">
        <v>5.2281060562785919</v>
      </c>
      <c r="G133" s="31">
        <v>4.1925116703142562</v>
      </c>
      <c r="H133" s="31">
        <v>4.4680004238600199</v>
      </c>
      <c r="I133" s="31">
        <v>4.4623763191335915</v>
      </c>
      <c r="J133" s="31">
        <v>4.7053926173957752</v>
      </c>
      <c r="K133" s="31">
        <v>3.1863083509645187</v>
      </c>
      <c r="L133" s="31">
        <v>2.9491658044069755</v>
      </c>
      <c r="M133" s="31">
        <v>3.0695492545622205</v>
      </c>
      <c r="N133" s="31">
        <v>2.106520979335464</v>
      </c>
      <c r="O133" s="31">
        <v>2.1816489940008088</v>
      </c>
      <c r="P133" s="31">
        <v>2.0514983347231865</v>
      </c>
      <c r="Q133" s="31">
        <v>1.7097860235758489</v>
      </c>
      <c r="R133" s="31">
        <v>2.0900730942601453</v>
      </c>
      <c r="S133" s="31">
        <v>2.5471448844543363</v>
      </c>
      <c r="T133" s="31">
        <v>1.5173194648209436</v>
      </c>
      <c r="U133" s="31">
        <v>1.4717695652663945</v>
      </c>
      <c r="V133" s="31">
        <v>1.5693872992985478</v>
      </c>
      <c r="W133" s="31">
        <v>2.1057466195315953</v>
      </c>
      <c r="X133" s="31">
        <v>1.606548462316681</v>
      </c>
      <c r="Y133" s="31">
        <v>1.6050885918039104</v>
      </c>
    </row>
    <row r="134" spans="1:43" ht="12.75" customHeight="1" x14ac:dyDescent="0.3">
      <c r="A134" s="4">
        <v>92</v>
      </c>
      <c r="B134" s="2" t="s">
        <v>180</v>
      </c>
      <c r="C134" s="31">
        <v>9.3415788896759082</v>
      </c>
      <c r="D134" s="31">
        <v>9.0116666062367301</v>
      </c>
      <c r="E134" s="31">
        <v>7.9578314085759763</v>
      </c>
      <c r="F134" s="31">
        <v>7.5757172367424053</v>
      </c>
      <c r="G134" s="31">
        <v>6.9505126053555086</v>
      </c>
      <c r="H134" s="31">
        <v>7.3931046506074205</v>
      </c>
      <c r="I134" s="31">
        <v>7.3382515848008474</v>
      </c>
      <c r="J134" s="31">
        <v>6.4581851093648375</v>
      </c>
      <c r="K134" s="31">
        <v>5.63389245088631</v>
      </c>
      <c r="L134" s="31">
        <v>4.716006318926004</v>
      </c>
      <c r="M134" s="31">
        <v>5.0007816185090137</v>
      </c>
      <c r="N134" s="31">
        <v>4.2226707408659605</v>
      </c>
      <c r="O134" s="31">
        <v>3.8031100609438973</v>
      </c>
      <c r="P134" s="31">
        <v>3.7322177966971899</v>
      </c>
      <c r="Q134" s="31">
        <v>4.665123131062253</v>
      </c>
      <c r="R134" s="31">
        <v>3.4445771249169979</v>
      </c>
      <c r="S134" s="31">
        <v>3.2407715181660519</v>
      </c>
      <c r="T134" s="31">
        <v>2.7600167949069974</v>
      </c>
      <c r="U134" s="31">
        <v>3.0739830145782463</v>
      </c>
      <c r="V134" s="31">
        <v>3.0627756962787016</v>
      </c>
      <c r="W134" s="31">
        <v>3.1673098655936101</v>
      </c>
      <c r="X134" s="31">
        <v>3.683642054926533</v>
      </c>
      <c r="Y134" s="31">
        <v>2.741672145402275</v>
      </c>
    </row>
    <row r="135" spans="1:43" ht="12.75" customHeight="1" x14ac:dyDescent="0.3">
      <c r="A135" s="4">
        <v>93</v>
      </c>
      <c r="B135" s="2" t="s">
        <v>181</v>
      </c>
      <c r="C135" s="31">
        <v>53.027789114867517</v>
      </c>
      <c r="D135" s="31">
        <v>56.101441900240395</v>
      </c>
      <c r="E135" s="31">
        <v>59.121480470244023</v>
      </c>
      <c r="F135" s="31">
        <v>52.18309505213044</v>
      </c>
      <c r="G135" s="31">
        <v>48.185349826489393</v>
      </c>
      <c r="H135" s="31">
        <v>49.723268484447949</v>
      </c>
      <c r="I135" s="31">
        <v>56.024836541785099</v>
      </c>
      <c r="J135" s="31">
        <v>50.267107969128539</v>
      </c>
      <c r="K135" s="31">
        <v>46.251046587342579</v>
      </c>
      <c r="L135" s="31">
        <v>44.458519618408268</v>
      </c>
      <c r="M135" s="31">
        <v>46.582458186593193</v>
      </c>
      <c r="N135" s="31">
        <v>42.759394581258128</v>
      </c>
      <c r="O135" s="31">
        <v>42.827392600282806</v>
      </c>
      <c r="P135" s="31">
        <v>41.36869183465214</v>
      </c>
      <c r="Q135" s="31">
        <v>52.806203076585156</v>
      </c>
      <c r="R135" s="31">
        <v>43.805540062979318</v>
      </c>
      <c r="S135" s="31">
        <v>40.819966198632514</v>
      </c>
      <c r="T135" s="31">
        <v>47.06655163498705</v>
      </c>
      <c r="U135" s="31">
        <v>43.602990353543817</v>
      </c>
      <c r="V135" s="31">
        <v>46.801045051321715</v>
      </c>
      <c r="W135" s="31">
        <v>41.368215857319527</v>
      </c>
      <c r="X135" s="31">
        <v>41.44097114340947</v>
      </c>
      <c r="Y135" s="31">
        <v>42.410550144502047</v>
      </c>
    </row>
    <row r="136" spans="1:43" ht="12.75" customHeight="1" x14ac:dyDescent="0.3">
      <c r="A136" s="4">
        <v>94</v>
      </c>
      <c r="B136" s="2" t="s">
        <v>182</v>
      </c>
      <c r="C136" s="31">
        <v>28.072120254664277</v>
      </c>
      <c r="D136" s="31">
        <v>26.600898416561225</v>
      </c>
      <c r="E136" s="31">
        <v>29.097655253654338</v>
      </c>
      <c r="F136" s="31">
        <v>24.86572459827703</v>
      </c>
      <c r="G136" s="31">
        <v>21.700851568882001</v>
      </c>
      <c r="H136" s="31">
        <v>21.699582923175072</v>
      </c>
      <c r="I136" s="31">
        <v>23.709547535676453</v>
      </c>
      <c r="J136" s="31">
        <v>21.094378833903743</v>
      </c>
      <c r="K136" s="31">
        <v>18.869431283465612</v>
      </c>
      <c r="L136" s="31">
        <v>11.336696784110304</v>
      </c>
      <c r="M136" s="31">
        <v>15.172714221083639</v>
      </c>
      <c r="N136" s="31">
        <v>10.52734687680835</v>
      </c>
      <c r="O136" s="31">
        <v>12.371905988557318</v>
      </c>
      <c r="P136" s="31">
        <v>12.353168694823639</v>
      </c>
      <c r="Q136" s="31">
        <v>12.334749909444202</v>
      </c>
      <c r="R136" s="31">
        <v>13.699858550514508</v>
      </c>
      <c r="S136" s="31">
        <v>8.3888294358567066</v>
      </c>
      <c r="T136" s="31">
        <v>7.8159123127849215</v>
      </c>
      <c r="U136" s="31">
        <v>10.323600736540856</v>
      </c>
      <c r="V136" s="31">
        <v>10.32411371554571</v>
      </c>
      <c r="W136" s="31">
        <v>10.294137504788242</v>
      </c>
      <c r="X136" s="31">
        <v>9.5738943413944089</v>
      </c>
      <c r="Y136" s="31">
        <v>11.410137414342403</v>
      </c>
    </row>
    <row r="137" spans="1:43" ht="12.75" customHeight="1" x14ac:dyDescent="0.3">
      <c r="A137" s="4">
        <v>95</v>
      </c>
      <c r="B137" s="2" t="s">
        <v>183</v>
      </c>
      <c r="C137" s="31">
        <v>2.032327068898951</v>
      </c>
      <c r="D137" s="31">
        <v>2.3815921633306218</v>
      </c>
      <c r="E137" s="31">
        <v>2.3122950210714404</v>
      </c>
      <c r="F137" s="31">
        <v>1.9866178030685628</v>
      </c>
      <c r="G137" s="31">
        <v>1.9749356365743003</v>
      </c>
      <c r="H137" s="31">
        <v>2.2192188124474197</v>
      </c>
      <c r="I137" s="31">
        <v>2.220603898843915</v>
      </c>
      <c r="J137" s="31">
        <v>1.4382918129705884</v>
      </c>
      <c r="K137" s="31">
        <v>1.9628933561339077</v>
      </c>
      <c r="L137" s="31">
        <v>1.5760582953627735</v>
      </c>
      <c r="M137" s="31">
        <v>1.3279537432401978</v>
      </c>
      <c r="N137" s="31">
        <v>0.56964024079693987</v>
      </c>
      <c r="O137" s="31">
        <v>0.92224454938649458</v>
      </c>
      <c r="P137" s="31">
        <v>0.89282909952151057</v>
      </c>
      <c r="Q137" s="31">
        <v>0.75856461393175678</v>
      </c>
      <c r="R137" s="31">
        <v>0.65024755517053956</v>
      </c>
      <c r="S137" s="31">
        <v>0.85175410629192172</v>
      </c>
      <c r="T137" s="31">
        <v>0.46797980339488482</v>
      </c>
      <c r="U137" s="31">
        <v>0.68988808634898946</v>
      </c>
      <c r="V137" s="31">
        <v>0.74066965614633773</v>
      </c>
      <c r="W137" s="31">
        <v>0.35131420849035994</v>
      </c>
      <c r="X137" s="31">
        <v>0.76630900268231095</v>
      </c>
      <c r="Y137" s="31">
        <v>0.34373074328631181</v>
      </c>
    </row>
    <row r="138" spans="1:43" ht="12.75" customHeight="1" x14ac:dyDescent="0.3">
      <c r="A138" s="4">
        <v>96</v>
      </c>
      <c r="B138" s="2" t="s">
        <v>184</v>
      </c>
      <c r="C138" s="31">
        <v>23.418167809540055</v>
      </c>
      <c r="D138" s="31">
        <v>26.010113445444343</v>
      </c>
      <c r="E138" s="31">
        <v>28.958807249446544</v>
      </c>
      <c r="F138" s="31">
        <v>25.918193534525315</v>
      </c>
      <c r="G138" s="31">
        <v>25.484176489653951</v>
      </c>
      <c r="H138" s="31">
        <v>22.247919550928327</v>
      </c>
      <c r="I138" s="31">
        <v>26.462140500294609</v>
      </c>
      <c r="J138" s="31">
        <v>24.147621910583492</v>
      </c>
      <c r="K138" s="31">
        <v>23.104256351223025</v>
      </c>
      <c r="L138" s="31">
        <v>19.892965906928094</v>
      </c>
      <c r="M138" s="31">
        <v>23.813296501577891</v>
      </c>
      <c r="N138" s="31">
        <v>22.73827246667382</v>
      </c>
      <c r="O138" s="31">
        <v>23.783347046507146</v>
      </c>
      <c r="P138" s="31">
        <v>24.43476805184773</v>
      </c>
      <c r="Q138" s="31">
        <v>26.7957953454458</v>
      </c>
      <c r="R138" s="31">
        <v>24.353604682860645</v>
      </c>
      <c r="S138" s="31">
        <v>26.918609158343703</v>
      </c>
      <c r="T138" s="31">
        <v>27.446933183530117</v>
      </c>
      <c r="U138" s="31">
        <v>22.054862574889739</v>
      </c>
      <c r="V138" s="31">
        <v>32.501016172944958</v>
      </c>
      <c r="W138" s="31">
        <v>30.289249366863437</v>
      </c>
      <c r="X138" s="31">
        <v>24.03013669096309</v>
      </c>
      <c r="Y138" s="31">
        <v>24.111838647304435</v>
      </c>
    </row>
    <row r="139" spans="1:43" ht="12.75" customHeight="1" x14ac:dyDescent="0.3">
      <c r="A139" s="4">
        <v>97</v>
      </c>
      <c r="B139" s="2" t="s">
        <v>185</v>
      </c>
      <c r="C139" s="31">
        <v>2.4979027118845361</v>
      </c>
      <c r="D139" s="31">
        <v>2.5436967494689116</v>
      </c>
      <c r="E139" s="31">
        <v>3.0594844504233412</v>
      </c>
      <c r="F139" s="31">
        <v>3.0481890131222937</v>
      </c>
      <c r="G139" s="31">
        <v>2.361702346375318</v>
      </c>
      <c r="H139" s="31">
        <v>2.0398973746713107</v>
      </c>
      <c r="I139" s="31">
        <v>2.2434749147910158</v>
      </c>
      <c r="J139" s="31">
        <v>2.591327483400677</v>
      </c>
      <c r="K139" s="31">
        <v>2.3363875092363235</v>
      </c>
      <c r="L139" s="31">
        <v>1.7469889407519463</v>
      </c>
      <c r="M139" s="31">
        <v>1.8827147274580955</v>
      </c>
      <c r="N139" s="31">
        <v>1.4281642766585454</v>
      </c>
      <c r="O139" s="31">
        <v>1.9722963374131335</v>
      </c>
      <c r="P139" s="31">
        <v>2.2483639633210148</v>
      </c>
      <c r="Q139" s="31">
        <v>2.2058560196593251</v>
      </c>
      <c r="R139" s="31">
        <v>2.0368315872841203</v>
      </c>
      <c r="S139" s="31">
        <v>2.2225667233332516</v>
      </c>
      <c r="T139" s="31">
        <v>2.0317764884616971</v>
      </c>
      <c r="U139" s="31">
        <v>2.5713501155006537</v>
      </c>
      <c r="V139" s="31">
        <v>2.237809621829308</v>
      </c>
      <c r="W139" s="31">
        <v>2.1191451716889236</v>
      </c>
      <c r="X139" s="31">
        <v>2.1532785708350519</v>
      </c>
      <c r="Y139" s="31">
        <v>1.4934878329172354</v>
      </c>
    </row>
    <row r="140" spans="1:43" ht="12.75" customHeight="1" x14ac:dyDescent="0.3">
      <c r="A140" s="4">
        <v>100</v>
      </c>
      <c r="B140" s="2" t="s">
        <v>186</v>
      </c>
      <c r="C140" s="31">
        <v>5715.3096811880741</v>
      </c>
      <c r="D140" s="31">
        <v>5660.1142798348328</v>
      </c>
      <c r="E140" s="31">
        <v>5478.1427968858716</v>
      </c>
      <c r="F140" s="31">
        <v>5584.674650667851</v>
      </c>
      <c r="G140" s="31">
        <v>5239.8569517668539</v>
      </c>
      <c r="H140" s="31">
        <v>5238.9312880424686</v>
      </c>
      <c r="I140" s="31">
        <v>5352.2655814713153</v>
      </c>
      <c r="J140" s="31">
        <v>5023.5987679305972</v>
      </c>
      <c r="K140" s="31">
        <v>4948.9125143655065</v>
      </c>
      <c r="L140" s="31">
        <v>4668.7387029292631</v>
      </c>
      <c r="M140" s="31">
        <v>4767.4574510536177</v>
      </c>
      <c r="N140" s="31">
        <v>4566.0337603678508</v>
      </c>
      <c r="O140" s="31">
        <v>5059.4134541166104</v>
      </c>
      <c r="P140" s="31">
        <v>4094.3589466491794</v>
      </c>
      <c r="Q140" s="31">
        <v>4417.2310608950829</v>
      </c>
      <c r="R140" s="31">
        <v>4487.741902900957</v>
      </c>
      <c r="S140" s="31">
        <v>3836.9580929740619</v>
      </c>
      <c r="T140" s="31">
        <v>3935.630501939213</v>
      </c>
      <c r="U140" s="31">
        <v>4003.4505838251775</v>
      </c>
      <c r="V140" s="31">
        <v>3953.2171303263303</v>
      </c>
      <c r="W140" s="31">
        <v>4090.153251919216</v>
      </c>
      <c r="X140" s="31">
        <v>3949.7724595085142</v>
      </c>
      <c r="Y140" s="31">
        <v>4008.2109054615803</v>
      </c>
    </row>
    <row r="141" spans="1:43" ht="12.75" customHeight="1" x14ac:dyDescent="0.3">
      <c r="A141" s="4">
        <v>101</v>
      </c>
      <c r="B141" s="2" t="s">
        <v>187</v>
      </c>
      <c r="C141" s="31">
        <v>3310.4797804266436</v>
      </c>
      <c r="D141" s="31">
        <v>3352.9458830229883</v>
      </c>
      <c r="E141" s="31">
        <v>3337.4562392147054</v>
      </c>
      <c r="F141" s="31">
        <v>3400.7326017897376</v>
      </c>
      <c r="G141" s="31">
        <v>3584.8429574394295</v>
      </c>
      <c r="H141" s="31">
        <v>3549.3946158639246</v>
      </c>
      <c r="I141" s="31">
        <v>3594.143092592516</v>
      </c>
      <c r="J141" s="31">
        <v>3663.4571960909207</v>
      </c>
      <c r="K141" s="31">
        <v>3683.5379847047147</v>
      </c>
      <c r="L141" s="31">
        <v>3838.7016895503193</v>
      </c>
      <c r="M141" s="31">
        <v>3742.0659937903456</v>
      </c>
      <c r="N141" s="31">
        <v>3620.6077503281731</v>
      </c>
      <c r="O141" s="31">
        <v>3528.2518400259091</v>
      </c>
      <c r="P141" s="31">
        <v>3372.141080007274</v>
      </c>
      <c r="Q141" s="31">
        <v>3391.7073795662641</v>
      </c>
      <c r="R141" s="31">
        <v>3451.1900798749448</v>
      </c>
      <c r="S141" s="31">
        <v>3518.1961769435056</v>
      </c>
      <c r="T141" s="31">
        <v>3593.4323526269054</v>
      </c>
      <c r="U141" s="31">
        <v>3684.9667523604203</v>
      </c>
      <c r="V141" s="31">
        <v>3658.8865076137572</v>
      </c>
      <c r="W141" s="31">
        <v>3735.3321016871059</v>
      </c>
      <c r="X141" s="31">
        <v>3696.0531661292534</v>
      </c>
      <c r="Y141" s="31">
        <v>2824.3174524643887</v>
      </c>
    </row>
    <row r="142" spans="1:43" s="1" customFormat="1" ht="12.75" customHeight="1" x14ac:dyDescent="0.3">
      <c r="A142" s="4"/>
      <c r="B142" s="1" t="s">
        <v>212</v>
      </c>
      <c r="C142" s="32">
        <v>54474.970614309917</v>
      </c>
      <c r="D142" s="32">
        <v>55260.244392877823</v>
      </c>
      <c r="E142" s="32">
        <v>56130.382912785171</v>
      </c>
      <c r="F142" s="32">
        <v>53542.793942257151</v>
      </c>
      <c r="G142" s="32">
        <v>47201.792504307392</v>
      </c>
      <c r="H142" s="32">
        <v>49231.709564537217</v>
      </c>
      <c r="I142" s="32">
        <v>52717.15057910826</v>
      </c>
      <c r="J142" s="32">
        <v>51221.430493587737</v>
      </c>
      <c r="K142" s="32">
        <v>51794.338933093823</v>
      </c>
      <c r="L142" s="32">
        <v>49041.361446169503</v>
      </c>
      <c r="M142" s="32">
        <v>50357.6834025395</v>
      </c>
      <c r="N142" s="32">
        <v>44004.975873333045</v>
      </c>
      <c r="O142" s="32">
        <v>47424.031820378761</v>
      </c>
      <c r="P142" s="32">
        <v>44794.993966348557</v>
      </c>
      <c r="Q142" s="32">
        <v>46461.128581416539</v>
      </c>
      <c r="R142" s="32">
        <v>51543.832378532199</v>
      </c>
      <c r="S142" s="32">
        <v>47441.906155349505</v>
      </c>
      <c r="T142" s="32">
        <v>47354.978253872752</v>
      </c>
      <c r="U142" s="32">
        <v>49801.049969672618</v>
      </c>
      <c r="V142" s="32">
        <v>43282.116006635631</v>
      </c>
      <c r="W142" s="32">
        <v>39839.075383138035</v>
      </c>
      <c r="X142" s="32">
        <v>39902.380750771023</v>
      </c>
      <c r="Y142" s="32">
        <v>35137.310016260613</v>
      </c>
      <c r="Z142" s="2"/>
      <c r="AA142" s="2"/>
      <c r="AB142" s="2"/>
      <c r="AC142" s="2"/>
      <c r="AD142" s="2"/>
      <c r="AE142" s="2"/>
      <c r="AF142" s="2"/>
      <c r="AG142" s="2"/>
      <c r="AH142" s="2"/>
      <c r="AI142" s="2"/>
      <c r="AJ142" s="2"/>
      <c r="AK142" s="2"/>
      <c r="AL142" s="2"/>
      <c r="AM142" s="2"/>
      <c r="AN142" s="2"/>
      <c r="AO142" s="2"/>
      <c r="AP142" s="2"/>
      <c r="AQ142" s="2"/>
    </row>
    <row r="143" spans="1:43" ht="51" customHeight="1" x14ac:dyDescent="0.25"/>
    <row r="169" spans="1:25" ht="12.75" customHeight="1" x14ac:dyDescent="0.3">
      <c r="A169" s="25"/>
      <c r="T169" s="29"/>
      <c r="U169" s="29"/>
      <c r="V169" s="29"/>
      <c r="W169" s="29"/>
      <c r="X169" s="29"/>
      <c r="Y169" s="29"/>
    </row>
    <row r="170" spans="1:25" ht="12.75" customHeight="1" x14ac:dyDescent="0.3">
      <c r="A170" s="25"/>
    </row>
  </sheetData>
  <printOptions horizontalCentered="1" verticalCentered="1"/>
  <pageMargins left="0.31496062992125984" right="0.31496062992125984" top="0.15748031496062992" bottom="0.15748031496062992" header="3.937007874015748E-2" footer="3.937007874015748E-2"/>
  <pageSetup paperSize="9" scale="54" fitToHeight="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9D92D-740A-4862-8FAB-D85F127B85A2}">
  <sheetPr>
    <pageSetUpPr fitToPage="1"/>
  </sheetPr>
  <dimension ref="A1:AQ34"/>
  <sheetViews>
    <sheetView zoomScaleNormal="100" workbookViewId="0"/>
  </sheetViews>
  <sheetFormatPr defaultColWidth="7.7265625" defaultRowHeight="12.75" customHeight="1" x14ac:dyDescent="0.25"/>
  <cols>
    <col min="1" max="1" width="26.7265625" style="6" customWidth="1"/>
    <col min="2" max="2" width="111.7265625" style="2" bestFit="1" customWidth="1"/>
    <col min="3" max="16384" width="7.7265625" style="2"/>
  </cols>
  <sheetData>
    <row r="1" spans="1:43" ht="12.75" customHeight="1" x14ac:dyDescent="0.3">
      <c r="A1" s="21" t="s">
        <v>254</v>
      </c>
    </row>
    <row r="2" spans="1:43" ht="12.75" customHeight="1" x14ac:dyDescent="0.25">
      <c r="A2" s="30"/>
    </row>
    <row r="3" spans="1:43" ht="12.75" customHeight="1" x14ac:dyDescent="0.25">
      <c r="A3" s="2" t="s">
        <v>27</v>
      </c>
    </row>
    <row r="4" spans="1:43" ht="12.75" customHeight="1" x14ac:dyDescent="0.25">
      <c r="A4" s="2" t="s">
        <v>206</v>
      </c>
    </row>
    <row r="5" spans="1:43" ht="12.75" customHeight="1" x14ac:dyDescent="0.25">
      <c r="A5" s="6" t="s">
        <v>207</v>
      </c>
    </row>
    <row r="6" spans="1:43" ht="12.75" customHeight="1" x14ac:dyDescent="0.25">
      <c r="A6" s="6" t="s">
        <v>28</v>
      </c>
    </row>
    <row r="7" spans="1:43" ht="12.75" customHeight="1" x14ac:dyDescent="0.25">
      <c r="A7" s="6" t="s">
        <v>250</v>
      </c>
    </row>
    <row r="8" spans="1:43" ht="12.75" customHeight="1" x14ac:dyDescent="0.35">
      <c r="A8" s="34"/>
    </row>
    <row r="9" spans="1:43" ht="12.75" customHeight="1" x14ac:dyDescent="0.3">
      <c r="A9" s="21" t="s">
        <v>255</v>
      </c>
    </row>
    <row r="10" spans="1:43" s="21" customFormat="1" ht="12.75" customHeight="1" x14ac:dyDescent="0.3">
      <c r="A10" s="3" t="s">
        <v>23</v>
      </c>
      <c r="B10" s="3" t="s">
        <v>24</v>
      </c>
      <c r="C10" s="4" t="s">
        <v>0</v>
      </c>
      <c r="D10" s="4" t="s">
        <v>1</v>
      </c>
      <c r="E10" s="4" t="s">
        <v>2</v>
      </c>
      <c r="F10" s="4" t="s">
        <v>3</v>
      </c>
      <c r="G10" s="4" t="s">
        <v>4</v>
      </c>
      <c r="H10" s="4" t="s">
        <v>5</v>
      </c>
      <c r="I10" s="4" t="s">
        <v>6</v>
      </c>
      <c r="J10" s="4" t="s">
        <v>7</v>
      </c>
      <c r="K10" s="4" t="s">
        <v>8</v>
      </c>
      <c r="L10" s="4" t="s">
        <v>9</v>
      </c>
      <c r="M10" s="4" t="s">
        <v>10</v>
      </c>
      <c r="N10" s="4" t="s">
        <v>11</v>
      </c>
      <c r="O10" s="4" t="s">
        <v>12</v>
      </c>
      <c r="P10" s="4" t="s">
        <v>13</v>
      </c>
      <c r="Q10" s="4" t="s">
        <v>14</v>
      </c>
      <c r="R10" s="4" t="s">
        <v>15</v>
      </c>
      <c r="S10" s="4" t="s">
        <v>16</v>
      </c>
      <c r="T10" s="4" t="s">
        <v>17</v>
      </c>
      <c r="U10" s="4" t="s">
        <v>18</v>
      </c>
      <c r="V10" s="4" t="s">
        <v>19</v>
      </c>
      <c r="W10" s="4" t="s">
        <v>20</v>
      </c>
      <c r="X10" s="4" t="s">
        <v>21</v>
      </c>
      <c r="Y10" s="4" t="s">
        <v>22</v>
      </c>
      <c r="Z10" s="6"/>
      <c r="AA10" s="6"/>
      <c r="AB10" s="6"/>
      <c r="AC10" s="6"/>
      <c r="AD10" s="6"/>
      <c r="AE10" s="6"/>
      <c r="AF10" s="6"/>
      <c r="AG10" s="6"/>
      <c r="AH10" s="6"/>
      <c r="AI10" s="6"/>
      <c r="AJ10" s="6"/>
      <c r="AK10" s="6"/>
      <c r="AL10" s="6"/>
      <c r="AM10" s="6"/>
      <c r="AN10" s="6"/>
      <c r="AO10" s="6"/>
      <c r="AP10" s="6"/>
      <c r="AQ10" s="6"/>
    </row>
    <row r="11" spans="1:43" ht="12.75" customHeight="1" x14ac:dyDescent="0.3">
      <c r="A11" s="33"/>
      <c r="C11" s="1" t="s">
        <v>0</v>
      </c>
      <c r="D11" s="1" t="s">
        <v>1</v>
      </c>
      <c r="E11" s="1" t="s">
        <v>2</v>
      </c>
      <c r="F11" s="1" t="s">
        <v>3</v>
      </c>
      <c r="G11" s="1" t="s">
        <v>4</v>
      </c>
      <c r="H11" s="1" t="s">
        <v>5</v>
      </c>
      <c r="I11" s="1" t="s">
        <v>6</v>
      </c>
      <c r="J11" s="1" t="s">
        <v>7</v>
      </c>
      <c r="K11" s="1" t="s">
        <v>8</v>
      </c>
      <c r="L11" s="1" t="s">
        <v>9</v>
      </c>
      <c r="M11" s="1" t="s">
        <v>10</v>
      </c>
      <c r="N11" s="1" t="s">
        <v>11</v>
      </c>
      <c r="O11" s="1" t="s">
        <v>12</v>
      </c>
      <c r="P11" s="1" t="s">
        <v>13</v>
      </c>
      <c r="Q11" s="1" t="s">
        <v>14</v>
      </c>
      <c r="R11" s="1" t="s">
        <v>15</v>
      </c>
      <c r="S11" s="1" t="s">
        <v>16</v>
      </c>
      <c r="T11" s="1" t="s">
        <v>17</v>
      </c>
      <c r="U11" s="1" t="s">
        <v>18</v>
      </c>
      <c r="V11" s="1" t="s">
        <v>19</v>
      </c>
      <c r="W11" s="1" t="s">
        <v>20</v>
      </c>
      <c r="X11" s="1" t="s">
        <v>21</v>
      </c>
      <c r="Y11" s="1" t="s">
        <v>22</v>
      </c>
    </row>
    <row r="12" spans="1:43" ht="12.75" customHeight="1" x14ac:dyDescent="0.25">
      <c r="A12" s="33" t="s">
        <v>190</v>
      </c>
      <c r="B12" s="2" t="s">
        <v>213</v>
      </c>
      <c r="C12" s="31">
        <v>6041.1409364612</v>
      </c>
      <c r="D12" s="31">
        <v>6148.8196944493666</v>
      </c>
      <c r="E12" s="31">
        <v>5792.4093433973212</v>
      </c>
      <c r="F12" s="31">
        <v>5642.1940537059536</v>
      </c>
      <c r="G12" s="31">
        <v>5462.7997997538159</v>
      </c>
      <c r="H12" s="31">
        <v>5671.702194851563</v>
      </c>
      <c r="I12" s="31">
        <v>5743.8860902831429</v>
      </c>
      <c r="J12" s="31">
        <v>5605.9364911064022</v>
      </c>
      <c r="K12" s="31">
        <v>5396.1289316610982</v>
      </c>
      <c r="L12" s="31">
        <v>5236.3494538242867</v>
      </c>
      <c r="M12" s="31">
        <v>4923.4905994538667</v>
      </c>
      <c r="N12" s="31">
        <v>4919.0972859345211</v>
      </c>
      <c r="O12" s="31">
        <v>5046.302895054072</v>
      </c>
      <c r="P12" s="31">
        <v>5061.4572935709321</v>
      </c>
      <c r="Q12" s="31">
        <v>5045.9918496660148</v>
      </c>
      <c r="R12" s="31">
        <v>5109.5694081234442</v>
      </c>
      <c r="S12" s="31">
        <v>5397.0045015052174</v>
      </c>
      <c r="T12" s="31">
        <v>5336.7581361304947</v>
      </c>
      <c r="U12" s="31">
        <v>5483.8759883010307</v>
      </c>
      <c r="V12" s="31">
        <v>5544.9815837273136</v>
      </c>
      <c r="W12" s="31">
        <v>5388.8171637351961</v>
      </c>
      <c r="X12" s="31">
        <v>5473.4582082318666</v>
      </c>
      <c r="Y12" s="31">
        <v>5333.5849748140336</v>
      </c>
    </row>
    <row r="13" spans="1:43" ht="12.75" customHeight="1" x14ac:dyDescent="0.25">
      <c r="A13" s="33" t="s">
        <v>214</v>
      </c>
      <c r="B13" s="2" t="s">
        <v>215</v>
      </c>
      <c r="C13" s="31">
        <v>1564.196422587906</v>
      </c>
      <c r="D13" s="31">
        <v>1406.4825316479187</v>
      </c>
      <c r="E13" s="31">
        <v>1393.6065643358859</v>
      </c>
      <c r="F13" s="31">
        <v>1336.5241823423592</v>
      </c>
      <c r="G13" s="31">
        <v>1288.6609264141337</v>
      </c>
      <c r="H13" s="31">
        <v>1124.3180313149292</v>
      </c>
      <c r="I13" s="31">
        <v>1139.3511502704027</v>
      </c>
      <c r="J13" s="31">
        <v>1089.1734431200623</v>
      </c>
      <c r="K13" s="31">
        <v>904.6916299114821</v>
      </c>
      <c r="L13" s="31">
        <v>880.65914511598953</v>
      </c>
      <c r="M13" s="31">
        <v>923.58698223296165</v>
      </c>
      <c r="N13" s="31">
        <v>910.56686950067819</v>
      </c>
      <c r="O13" s="31">
        <v>964.48335831908651</v>
      </c>
      <c r="P13" s="31">
        <v>920.70333347949952</v>
      </c>
      <c r="Q13" s="31">
        <v>681.34375368715837</v>
      </c>
      <c r="R13" s="31">
        <v>645.55087111266482</v>
      </c>
      <c r="S13" s="31">
        <v>697.21531754416981</v>
      </c>
      <c r="T13" s="31">
        <v>678.86751104222856</v>
      </c>
      <c r="U13" s="31">
        <v>749.10035054994398</v>
      </c>
      <c r="V13" s="31">
        <v>665.06889634881452</v>
      </c>
      <c r="W13" s="31">
        <v>625.98291168331923</v>
      </c>
      <c r="X13" s="31">
        <v>628.86153070875082</v>
      </c>
      <c r="Y13" s="31">
        <v>586.36974567980042</v>
      </c>
    </row>
    <row r="14" spans="1:43" ht="12.75" customHeight="1" x14ac:dyDescent="0.25">
      <c r="A14" s="33" t="s">
        <v>216</v>
      </c>
      <c r="B14" s="2" t="s">
        <v>217</v>
      </c>
      <c r="C14" s="31">
        <v>19822.396804310603</v>
      </c>
      <c r="D14" s="31">
        <v>21757.558418072622</v>
      </c>
      <c r="E14" s="31">
        <v>19928.563083953104</v>
      </c>
      <c r="F14" s="31">
        <v>15896.719996169886</v>
      </c>
      <c r="G14" s="31">
        <v>12459.78944817575</v>
      </c>
      <c r="H14" s="31">
        <v>14807.338970560217</v>
      </c>
      <c r="I14" s="31">
        <v>15346.205066996945</v>
      </c>
      <c r="J14" s="31">
        <v>15101.363750416469</v>
      </c>
      <c r="K14" s="31">
        <v>15663.727312234332</v>
      </c>
      <c r="L14" s="31">
        <v>15967.968419277502</v>
      </c>
      <c r="M14" s="31">
        <v>14623.13020951531</v>
      </c>
      <c r="N14" s="31">
        <v>12200.775179354137</v>
      </c>
      <c r="O14" s="31">
        <v>14305.867553347312</v>
      </c>
      <c r="P14" s="31">
        <v>13681.551312582906</v>
      </c>
      <c r="Q14" s="31">
        <v>11226.79111034298</v>
      </c>
      <c r="R14" s="31">
        <v>15099.334123221195</v>
      </c>
      <c r="S14" s="31">
        <v>14369.146876256586</v>
      </c>
      <c r="T14" s="31">
        <v>13897.617893855226</v>
      </c>
      <c r="U14" s="31">
        <v>12866.541539993485</v>
      </c>
      <c r="V14" s="31">
        <v>12630.786377171315</v>
      </c>
      <c r="W14" s="31">
        <v>12087.174615938771</v>
      </c>
      <c r="X14" s="31">
        <v>12650.606765763465</v>
      </c>
      <c r="Y14" s="31">
        <v>11800.821354346006</v>
      </c>
    </row>
    <row r="15" spans="1:43" ht="12.75" customHeight="1" x14ac:dyDescent="0.25">
      <c r="A15" s="33" t="s">
        <v>218</v>
      </c>
      <c r="B15" s="2" t="s">
        <v>25</v>
      </c>
      <c r="C15" s="31">
        <v>9842.0372792218095</v>
      </c>
      <c r="D15" s="31">
        <v>9046.1087246622665</v>
      </c>
      <c r="E15" s="31">
        <v>12317.786982408514</v>
      </c>
      <c r="F15" s="31">
        <v>13794.336685176808</v>
      </c>
      <c r="G15" s="31">
        <v>11761.055065658888</v>
      </c>
      <c r="H15" s="31">
        <v>11545.763059071684</v>
      </c>
      <c r="I15" s="31">
        <v>14170.8621875424</v>
      </c>
      <c r="J15" s="31">
        <v>13573.627001272074</v>
      </c>
      <c r="K15" s="31">
        <v>14784.71251536202</v>
      </c>
      <c r="L15" s="31">
        <v>12170.212223583401</v>
      </c>
      <c r="M15" s="31">
        <v>15528.19905820834</v>
      </c>
      <c r="N15" s="31">
        <v>12383.906827613719</v>
      </c>
      <c r="O15" s="31">
        <v>12905.507166548681</v>
      </c>
      <c r="P15" s="31">
        <v>12001.9117100351</v>
      </c>
      <c r="Q15" s="31">
        <v>16165.982857302724</v>
      </c>
      <c r="R15" s="31">
        <v>17473.99263870257</v>
      </c>
      <c r="S15" s="31">
        <v>14399.617206381366</v>
      </c>
      <c r="T15" s="31">
        <v>14614.566336162943</v>
      </c>
      <c r="U15" s="31">
        <v>17519.256384415621</v>
      </c>
      <c r="V15" s="31">
        <v>11635.473358719348</v>
      </c>
      <c r="W15" s="31">
        <v>8755.0917810428909</v>
      </c>
      <c r="X15" s="31">
        <v>8334.7196701849352</v>
      </c>
      <c r="Y15" s="31">
        <v>6037.2805084648689</v>
      </c>
    </row>
    <row r="16" spans="1:43" ht="12.75" customHeight="1" x14ac:dyDescent="0.25">
      <c r="A16" s="33" t="s">
        <v>219</v>
      </c>
      <c r="B16" s="2" t="s">
        <v>220</v>
      </c>
      <c r="C16" s="31">
        <v>3518.6342287097727</v>
      </c>
      <c r="D16" s="31">
        <v>3375.5122857673387</v>
      </c>
      <c r="E16" s="31">
        <v>3281.347775427776</v>
      </c>
      <c r="F16" s="31">
        <v>3153.8127078097596</v>
      </c>
      <c r="G16" s="31">
        <v>3123.3029259081281</v>
      </c>
      <c r="H16" s="31">
        <v>2924.6666548302592</v>
      </c>
      <c r="I16" s="31">
        <v>2809.4209131297512</v>
      </c>
      <c r="J16" s="31">
        <v>2760.7856926698614</v>
      </c>
      <c r="K16" s="31">
        <v>2555.4628837421346</v>
      </c>
      <c r="L16" s="31">
        <v>2415.019208950227</v>
      </c>
      <c r="M16" s="31">
        <v>2012.7824657899514</v>
      </c>
      <c r="N16" s="31">
        <v>1818.490610231313</v>
      </c>
      <c r="O16" s="31">
        <v>1767.6102419411577</v>
      </c>
      <c r="P16" s="31">
        <v>1719.0745671857828</v>
      </c>
      <c r="Q16" s="31">
        <v>1641.2516209334497</v>
      </c>
      <c r="R16" s="31">
        <v>1618.3308863661491</v>
      </c>
      <c r="S16" s="31">
        <v>1481.7525877217656</v>
      </c>
      <c r="T16" s="31">
        <v>1489.8058653709452</v>
      </c>
      <c r="U16" s="31">
        <v>1521.7343463362524</v>
      </c>
      <c r="V16" s="31">
        <v>1574.1150930618742</v>
      </c>
      <c r="W16" s="31">
        <v>1572.6411942990937</v>
      </c>
      <c r="X16" s="31">
        <v>1543.9859907023481</v>
      </c>
      <c r="Y16" s="31">
        <v>1424.4405716615192</v>
      </c>
    </row>
    <row r="17" spans="1:25" ht="12.75" customHeight="1" x14ac:dyDescent="0.25">
      <c r="A17" s="33" t="s">
        <v>221</v>
      </c>
      <c r="B17" s="2" t="s">
        <v>222</v>
      </c>
      <c r="C17" s="31">
        <v>487.98771038284957</v>
      </c>
      <c r="D17" s="31">
        <v>499.80934344898913</v>
      </c>
      <c r="E17" s="31">
        <v>518.25612644799901</v>
      </c>
      <c r="F17" s="31">
        <v>513.53922345473825</v>
      </c>
      <c r="G17" s="31">
        <v>516.43821125160946</v>
      </c>
      <c r="H17" s="31">
        <v>533.94263222527593</v>
      </c>
      <c r="I17" s="31">
        <v>573.74213609404433</v>
      </c>
      <c r="J17" s="31">
        <v>568.72262506669347</v>
      </c>
      <c r="K17" s="31">
        <v>602.36428732529089</v>
      </c>
      <c r="L17" s="31">
        <v>593.33677033311494</v>
      </c>
      <c r="M17" s="31">
        <v>605.94830489628123</v>
      </c>
      <c r="N17" s="31">
        <v>541.9286858082902</v>
      </c>
      <c r="O17" s="31">
        <v>550.31352440196667</v>
      </c>
      <c r="P17" s="31">
        <v>534.15378847350178</v>
      </c>
      <c r="Q17" s="31">
        <v>556.82567387469192</v>
      </c>
      <c r="R17" s="31">
        <v>515.54136475427504</v>
      </c>
      <c r="S17" s="31">
        <v>547.92276492682595</v>
      </c>
      <c r="T17" s="31">
        <v>584.68079619156129</v>
      </c>
      <c r="U17" s="31">
        <v>628.99058778837218</v>
      </c>
      <c r="V17" s="31">
        <v>629.81885422305504</v>
      </c>
      <c r="W17" s="31">
        <v>663.74420102499232</v>
      </c>
      <c r="X17" s="31">
        <v>612.98387322916244</v>
      </c>
      <c r="Y17" s="31">
        <v>543.33144155394371</v>
      </c>
    </row>
    <row r="18" spans="1:25" ht="12.75" customHeight="1" x14ac:dyDescent="0.25">
      <c r="A18" s="33" t="s">
        <v>191</v>
      </c>
      <c r="B18" s="2" t="s">
        <v>223</v>
      </c>
      <c r="C18" s="31">
        <v>450.21358907822173</v>
      </c>
      <c r="D18" s="31">
        <v>466.32915882623411</v>
      </c>
      <c r="E18" s="31">
        <v>508.47108027837879</v>
      </c>
      <c r="F18" s="31">
        <v>493.74645379320162</v>
      </c>
      <c r="G18" s="31">
        <v>478.95924576826792</v>
      </c>
      <c r="H18" s="31">
        <v>476.86495406647884</v>
      </c>
      <c r="I18" s="31">
        <v>511.77729521982167</v>
      </c>
      <c r="J18" s="31">
        <v>505.44874885449923</v>
      </c>
      <c r="K18" s="31">
        <v>516.96738961141307</v>
      </c>
      <c r="L18" s="31">
        <v>515.72388131273203</v>
      </c>
      <c r="M18" s="31">
        <v>552.42522638368439</v>
      </c>
      <c r="N18" s="31">
        <v>531.89511931652703</v>
      </c>
      <c r="O18" s="31">
        <v>548.62232161443171</v>
      </c>
      <c r="P18" s="31">
        <v>571.61457754305059</v>
      </c>
      <c r="Q18" s="31">
        <v>607.65100078385888</v>
      </c>
      <c r="R18" s="31">
        <v>574.7080288114629</v>
      </c>
      <c r="S18" s="31">
        <v>545.87140449907952</v>
      </c>
      <c r="T18" s="31">
        <v>568.33147957447318</v>
      </c>
      <c r="U18" s="31">
        <v>587.52737317153071</v>
      </c>
      <c r="V18" s="31">
        <v>559.62715340340139</v>
      </c>
      <c r="W18" s="31">
        <v>539.40623836038083</v>
      </c>
      <c r="X18" s="31">
        <v>561.72207467191515</v>
      </c>
      <c r="Y18" s="31">
        <v>443.23728748124995</v>
      </c>
    </row>
    <row r="19" spans="1:25" ht="12.75" customHeight="1" x14ac:dyDescent="0.25">
      <c r="A19" s="33" t="s">
        <v>224</v>
      </c>
      <c r="B19" s="2" t="s">
        <v>225</v>
      </c>
      <c r="C19" s="31">
        <v>2087.4589160295882</v>
      </c>
      <c r="D19" s="31">
        <v>1844.7671044666972</v>
      </c>
      <c r="E19" s="31">
        <v>1863.5525336354519</v>
      </c>
      <c r="F19" s="31">
        <v>2057.510206692361</v>
      </c>
      <c r="G19" s="31">
        <v>1821.8660453287691</v>
      </c>
      <c r="H19" s="31">
        <v>1838.6598838218149</v>
      </c>
      <c r="I19" s="31">
        <v>1893.7423092319725</v>
      </c>
      <c r="J19" s="31">
        <v>1793.093252192692</v>
      </c>
      <c r="K19" s="31">
        <v>1380.7020801384153</v>
      </c>
      <c r="L19" s="31">
        <v>1517.4650107654695</v>
      </c>
      <c r="M19" s="31">
        <v>1406.0237449390895</v>
      </c>
      <c r="N19" s="31">
        <v>1317.8017112212181</v>
      </c>
      <c r="O19" s="31">
        <v>1497.866058946026</v>
      </c>
      <c r="P19" s="31">
        <v>1658.3242232965331</v>
      </c>
      <c r="Q19" s="31">
        <v>1426.382237090862</v>
      </c>
      <c r="R19" s="31">
        <v>1319.2041180465064</v>
      </c>
      <c r="S19" s="31">
        <v>1523.1756564785164</v>
      </c>
      <c r="T19" s="31">
        <v>1552.4250358496752</v>
      </c>
      <c r="U19" s="31">
        <v>1580.0327958938851</v>
      </c>
      <c r="V19" s="31">
        <v>1188.2053459106871</v>
      </c>
      <c r="W19" s="31">
        <v>1226.1408583981556</v>
      </c>
      <c r="X19" s="31">
        <v>1348.6242751775758</v>
      </c>
      <c r="Y19" s="31">
        <v>1123.1078441160496</v>
      </c>
    </row>
    <row r="20" spans="1:25" ht="12.75" customHeight="1" x14ac:dyDescent="0.25">
      <c r="A20" s="33" t="s">
        <v>226</v>
      </c>
      <c r="B20" s="2" t="s">
        <v>227</v>
      </c>
      <c r="C20" s="31">
        <v>147.0171409040066</v>
      </c>
      <c r="D20" s="31">
        <v>165.16627724514555</v>
      </c>
      <c r="E20" s="31">
        <v>162.39627248388348</v>
      </c>
      <c r="F20" s="31">
        <v>172.3620183293107</v>
      </c>
      <c r="G20" s="31">
        <v>135.39183215828544</v>
      </c>
      <c r="H20" s="31">
        <v>156.34159231632893</v>
      </c>
      <c r="I20" s="31">
        <v>173.77368973253073</v>
      </c>
      <c r="J20" s="31">
        <v>147.24320695673796</v>
      </c>
      <c r="K20" s="31">
        <v>140.25118897349267</v>
      </c>
      <c r="L20" s="31">
        <v>138.05589603599188</v>
      </c>
      <c r="M20" s="31">
        <v>171.26234664793097</v>
      </c>
      <c r="N20" s="31">
        <v>142.14374925308121</v>
      </c>
      <c r="O20" s="31">
        <v>153.59110616231524</v>
      </c>
      <c r="P20" s="31">
        <v>131.8530643949955</v>
      </c>
      <c r="Q20" s="31">
        <v>164.43668843148026</v>
      </c>
      <c r="R20" s="31">
        <v>156.2616888789928</v>
      </c>
      <c r="S20" s="31">
        <v>130.30109780017452</v>
      </c>
      <c r="T20" s="31">
        <v>151.33224172221483</v>
      </c>
      <c r="U20" s="31">
        <v>173.47353756269217</v>
      </c>
      <c r="V20" s="31">
        <v>168.07523985159884</v>
      </c>
      <c r="W20" s="31">
        <v>161.89016128151451</v>
      </c>
      <c r="X20" s="31">
        <v>181.1088189360961</v>
      </c>
      <c r="Y20" s="31">
        <v>166.14337650196666</v>
      </c>
    </row>
    <row r="21" spans="1:25" ht="12.75" customHeight="1" x14ac:dyDescent="0.25">
      <c r="A21" s="33" t="s">
        <v>228</v>
      </c>
      <c r="B21" s="2" t="s">
        <v>229</v>
      </c>
      <c r="C21" s="31">
        <v>31.039812276504946</v>
      </c>
      <c r="D21" s="31">
        <v>31.545630332650994</v>
      </c>
      <c r="E21" s="31">
        <v>30.279350254271439</v>
      </c>
      <c r="F21" s="31">
        <v>27.790150990470991</v>
      </c>
      <c r="G21" s="31">
        <v>28.284163006652864</v>
      </c>
      <c r="H21" s="31">
        <v>33.499949262504245</v>
      </c>
      <c r="I21" s="31">
        <v>35.267568040822063</v>
      </c>
      <c r="J21" s="31">
        <v>33.176615505271023</v>
      </c>
      <c r="K21" s="31">
        <v>32.849828472257443</v>
      </c>
      <c r="L21" s="31">
        <v>29.863693434345244</v>
      </c>
      <c r="M21" s="31">
        <v>31.50183866256312</v>
      </c>
      <c r="N21" s="31">
        <v>29.024695954771673</v>
      </c>
      <c r="O21" s="31">
        <v>28.392348115860386</v>
      </c>
      <c r="P21" s="31">
        <v>26.752723560096747</v>
      </c>
      <c r="Q21" s="31">
        <v>33.110099628867459</v>
      </c>
      <c r="R21" s="31">
        <v>26.687105422899773</v>
      </c>
      <c r="S21" s="31">
        <v>31.632051760107657</v>
      </c>
      <c r="T21" s="31">
        <v>24.084481714531989</v>
      </c>
      <c r="U21" s="31">
        <v>29.774705093791784</v>
      </c>
      <c r="V21" s="31">
        <v>40.21363083612907</v>
      </c>
      <c r="W21" s="31">
        <v>28.097977970828673</v>
      </c>
      <c r="X21" s="31">
        <v>27.137682400275516</v>
      </c>
      <c r="Y21" s="31">
        <v>21.789369689233688</v>
      </c>
    </row>
    <row r="22" spans="1:25" ht="12.75" customHeight="1" x14ac:dyDescent="0.25">
      <c r="A22" s="33" t="s">
        <v>230</v>
      </c>
      <c r="B22" s="2" t="s">
        <v>231</v>
      </c>
      <c r="C22" s="31">
        <v>6.3591259387872476</v>
      </c>
      <c r="D22" s="31">
        <v>7.0199145264261205</v>
      </c>
      <c r="E22" s="31">
        <v>6.8823487578420837</v>
      </c>
      <c r="F22" s="31">
        <v>6.6330576318754666</v>
      </c>
      <c r="G22" s="31">
        <v>6.3985339829577415</v>
      </c>
      <c r="H22" s="31">
        <v>6.8066463716651775</v>
      </c>
      <c r="I22" s="31">
        <v>7.8635148733474862</v>
      </c>
      <c r="J22" s="31">
        <v>8.0962062605872909</v>
      </c>
      <c r="K22" s="31">
        <v>7.4569405750652047</v>
      </c>
      <c r="L22" s="31">
        <v>7.5948845941125098</v>
      </c>
      <c r="M22" s="31">
        <v>8.4478720236624465</v>
      </c>
      <c r="N22" s="31">
        <v>7.9750347331015217</v>
      </c>
      <c r="O22" s="31">
        <v>7.4744342411786997</v>
      </c>
      <c r="P22" s="31">
        <v>8.8529543534092046</v>
      </c>
      <c r="Q22" s="31">
        <v>8.9801958277293483</v>
      </c>
      <c r="R22" s="31">
        <v>9.3092935053235522</v>
      </c>
      <c r="S22" s="31">
        <v>8.782545781634548</v>
      </c>
      <c r="T22" s="31">
        <v>8.4314108257240861</v>
      </c>
      <c r="U22" s="31">
        <v>7.8525843521275815</v>
      </c>
      <c r="V22" s="31">
        <v>8.3855298746577951</v>
      </c>
      <c r="W22" s="31">
        <v>8.759031845302804</v>
      </c>
      <c r="X22" s="31">
        <v>8.570692053028143</v>
      </c>
      <c r="Y22" s="31">
        <v>7.0757760510041354</v>
      </c>
    </row>
    <row r="23" spans="1:25" ht="12.75" customHeight="1" x14ac:dyDescent="0.25">
      <c r="A23" s="33" t="s">
        <v>232</v>
      </c>
      <c r="B23" s="2" t="s">
        <v>233</v>
      </c>
      <c r="C23" s="31">
        <v>21.144256624099111</v>
      </c>
      <c r="D23" s="31">
        <v>24.119476668902117</v>
      </c>
      <c r="E23" s="31">
        <v>22.24779435519271</v>
      </c>
      <c r="F23" s="31">
        <v>22.98186861385669</v>
      </c>
      <c r="G23" s="31">
        <v>22.59577466902569</v>
      </c>
      <c r="H23" s="31">
        <v>27.069730836544764</v>
      </c>
      <c r="I23" s="31">
        <v>26.639519905516739</v>
      </c>
      <c r="J23" s="31">
        <v>24.094702181747458</v>
      </c>
      <c r="K23" s="31">
        <v>30.224362611506308</v>
      </c>
      <c r="L23" s="31">
        <v>24.01644676033251</v>
      </c>
      <c r="M23" s="31">
        <v>34.202426699323169</v>
      </c>
      <c r="N23" s="31">
        <v>27.837672890318906</v>
      </c>
      <c r="O23" s="31">
        <v>32.139572180359849</v>
      </c>
      <c r="P23" s="31">
        <v>34.339861329848567</v>
      </c>
      <c r="Q23" s="31">
        <v>42.677491304983981</v>
      </c>
      <c r="R23" s="31">
        <v>34.443116109105851</v>
      </c>
      <c r="S23" s="31">
        <v>38.864850623732217</v>
      </c>
      <c r="T23" s="31">
        <v>37.64968756057187</v>
      </c>
      <c r="U23" s="31">
        <v>42.460116965247025</v>
      </c>
      <c r="V23" s="31">
        <v>41.606462339469452</v>
      </c>
      <c r="W23" s="31">
        <v>41.948935839325543</v>
      </c>
      <c r="X23" s="31">
        <v>35.285457553852019</v>
      </c>
      <c r="Y23" s="31">
        <v>37.311281704958674</v>
      </c>
    </row>
    <row r="24" spans="1:25" ht="12.75" customHeight="1" x14ac:dyDescent="0.25">
      <c r="A24" s="33" t="s">
        <v>234</v>
      </c>
      <c r="B24" s="2" t="s">
        <v>235</v>
      </c>
      <c r="C24" s="31">
        <v>73.057516803674218</v>
      </c>
      <c r="D24" s="31">
        <v>77.722709025040345</v>
      </c>
      <c r="E24" s="31">
        <v>76.011421837870898</v>
      </c>
      <c r="F24" s="31">
        <v>70.95282377247409</v>
      </c>
      <c r="G24" s="31">
        <v>63.392847501799082</v>
      </c>
      <c r="H24" s="31">
        <v>68.096481910532404</v>
      </c>
      <c r="I24" s="31">
        <v>63.772601690217812</v>
      </c>
      <c r="J24" s="31">
        <v>65.273088054803779</v>
      </c>
      <c r="K24" s="31">
        <v>64.35703990711427</v>
      </c>
      <c r="L24" s="31">
        <v>58.229435359244469</v>
      </c>
      <c r="M24" s="31">
        <v>60.028249836487603</v>
      </c>
      <c r="N24" s="31">
        <v>55.912102358376643</v>
      </c>
      <c r="O24" s="31">
        <v>58.971126350761281</v>
      </c>
      <c r="P24" s="31">
        <v>59.943219677057471</v>
      </c>
      <c r="Q24" s="31">
        <v>56.001643843429832</v>
      </c>
      <c r="R24" s="31">
        <v>63.26880019442445</v>
      </c>
      <c r="S24" s="31">
        <v>53.037780178431802</v>
      </c>
      <c r="T24" s="31">
        <v>62.417088370780327</v>
      </c>
      <c r="U24" s="31">
        <v>54.667468322421605</v>
      </c>
      <c r="V24" s="31">
        <v>68.862950116065392</v>
      </c>
      <c r="W24" s="31">
        <v>63.581721416637698</v>
      </c>
      <c r="X24" s="31">
        <v>55.327571006189089</v>
      </c>
      <c r="Y24" s="31">
        <v>53.065133556854661</v>
      </c>
    </row>
    <row r="25" spans="1:25" ht="12.75" customHeight="1" x14ac:dyDescent="0.25">
      <c r="A25" s="33" t="s">
        <v>236</v>
      </c>
      <c r="B25" s="2" t="s">
        <v>237</v>
      </c>
      <c r="C25" s="31">
        <v>329.42650336849749</v>
      </c>
      <c r="D25" s="31">
        <v>339.95098717825903</v>
      </c>
      <c r="E25" s="31">
        <v>371.81434120823042</v>
      </c>
      <c r="F25" s="31">
        <v>357.53517902364729</v>
      </c>
      <c r="G25" s="31">
        <v>333.33986680646478</v>
      </c>
      <c r="H25" s="31">
        <v>340.88883599531113</v>
      </c>
      <c r="I25" s="31">
        <v>331.36007806528164</v>
      </c>
      <c r="J25" s="31">
        <v>340.84473401895178</v>
      </c>
      <c r="K25" s="31">
        <v>204.23928383945292</v>
      </c>
      <c r="L25" s="31">
        <v>159.83967539053839</v>
      </c>
      <c r="M25" s="31">
        <v>146.9491329127776</v>
      </c>
      <c r="N25" s="31">
        <v>157.14208778486667</v>
      </c>
      <c r="O25" s="31">
        <v>161.11170047017904</v>
      </c>
      <c r="P25" s="31">
        <v>163.96038118663532</v>
      </c>
      <c r="Q25" s="31">
        <v>171.41141750162882</v>
      </c>
      <c r="R25" s="31">
        <v>162.1561662503683</v>
      </c>
      <c r="S25" s="31">
        <v>159.73808266905138</v>
      </c>
      <c r="T25" s="31">
        <v>161.56261781092039</v>
      </c>
      <c r="U25" s="31">
        <v>184.09978983534953</v>
      </c>
      <c r="V25" s="31">
        <v>193.20089803989072</v>
      </c>
      <c r="W25" s="31">
        <v>153.38915071722096</v>
      </c>
      <c r="X25" s="31">
        <v>141.98046610302254</v>
      </c>
      <c r="Y25" s="31">
        <v>134.90707761181841</v>
      </c>
    </row>
    <row r="26" spans="1:25" ht="12.75" customHeight="1" x14ac:dyDescent="0.25">
      <c r="A26" s="33" t="s">
        <v>238</v>
      </c>
      <c r="B26" s="2" t="s">
        <v>239</v>
      </c>
      <c r="C26" s="31">
        <v>418.05316999209617</v>
      </c>
      <c r="D26" s="31">
        <v>438.38551459774101</v>
      </c>
      <c r="E26" s="31">
        <v>449.48332578357235</v>
      </c>
      <c r="F26" s="31">
        <v>429.24683512521545</v>
      </c>
      <c r="G26" s="31">
        <v>409.40398751341792</v>
      </c>
      <c r="H26" s="31">
        <v>422.07170971957157</v>
      </c>
      <c r="I26" s="31">
        <v>432.31406284864426</v>
      </c>
      <c r="J26" s="31">
        <v>360.93489539005486</v>
      </c>
      <c r="K26" s="31">
        <v>367.41896115051566</v>
      </c>
      <c r="L26" s="31">
        <v>360.17384864551013</v>
      </c>
      <c r="M26" s="31">
        <v>335.96884650760387</v>
      </c>
      <c r="N26" s="31">
        <v>307.62675375527806</v>
      </c>
      <c r="O26" s="31">
        <v>308.50888854324927</v>
      </c>
      <c r="P26" s="31">
        <v>294.05960694391354</v>
      </c>
      <c r="Q26" s="31">
        <v>306.37278634116421</v>
      </c>
      <c r="R26" s="31">
        <v>275.85867048024647</v>
      </c>
      <c r="S26" s="31">
        <v>242.68576461934936</v>
      </c>
      <c r="T26" s="31">
        <v>226.26131430437516</v>
      </c>
      <c r="U26" s="31">
        <v>229.80315363668404</v>
      </c>
      <c r="V26" s="31">
        <v>239.4372644086192</v>
      </c>
      <c r="W26" s="31">
        <v>231.67832433288245</v>
      </c>
      <c r="X26" s="31">
        <v>239.15897623411644</v>
      </c>
      <c r="Y26" s="31">
        <v>205.56343268409037</v>
      </c>
    </row>
    <row r="27" spans="1:25" ht="12.75" customHeight="1" x14ac:dyDescent="0.25">
      <c r="A27" s="33" t="s">
        <v>240</v>
      </c>
      <c r="B27" s="2" t="s">
        <v>26</v>
      </c>
      <c r="C27" s="31">
        <v>194.94306696477503</v>
      </c>
      <c r="D27" s="31">
        <v>206.82753763460627</v>
      </c>
      <c r="E27" s="31">
        <v>185.74358584660436</v>
      </c>
      <c r="F27" s="31">
        <v>176.03145568940172</v>
      </c>
      <c r="G27" s="31">
        <v>139.53496339230855</v>
      </c>
      <c r="H27" s="31">
        <v>145.09868165639358</v>
      </c>
      <c r="I27" s="31">
        <v>148.53779296210553</v>
      </c>
      <c r="J27" s="31">
        <v>154.05248043099235</v>
      </c>
      <c r="K27" s="31">
        <v>157.63089748979692</v>
      </c>
      <c r="L27" s="31">
        <v>136.85495274367844</v>
      </c>
      <c r="M27" s="31">
        <v>128.40062628358558</v>
      </c>
      <c r="N27" s="31">
        <v>123.93557531182896</v>
      </c>
      <c r="O27" s="31">
        <v>128.31680628423052</v>
      </c>
      <c r="P27" s="31">
        <v>108.706290307226</v>
      </c>
      <c r="Q27" s="31">
        <v>127.47620467199368</v>
      </c>
      <c r="R27" s="31">
        <v>126.45310188847404</v>
      </c>
      <c r="S27" s="31">
        <v>105.67188389887136</v>
      </c>
      <c r="T27" s="31">
        <v>100.32594415917333</v>
      </c>
      <c r="U27" s="31">
        <v>106.82048732181843</v>
      </c>
      <c r="V27" s="31">
        <v>115.65941714119636</v>
      </c>
      <c r="W27" s="31">
        <v>99.174113024962011</v>
      </c>
      <c r="X27" s="31">
        <v>92.042558046822052</v>
      </c>
      <c r="Y27" s="31">
        <v>82.198725440411906</v>
      </c>
    </row>
    <row r="28" spans="1:25" ht="12.75" customHeight="1" x14ac:dyDescent="0.25">
      <c r="A28" s="33" t="s">
        <v>241</v>
      </c>
      <c r="B28" s="2" t="s">
        <v>242</v>
      </c>
      <c r="C28" s="31">
        <v>282.09289803166183</v>
      </c>
      <c r="D28" s="31">
        <v>277.08755829912025</v>
      </c>
      <c r="E28" s="31">
        <v>264.4743456826381</v>
      </c>
      <c r="F28" s="31">
        <v>277.37497243742683</v>
      </c>
      <c r="G28" s="31">
        <v>209.03266870097065</v>
      </c>
      <c r="H28" s="31">
        <v>204.38346785633425</v>
      </c>
      <c r="I28" s="31">
        <v>232.63708583372525</v>
      </c>
      <c r="J28" s="31">
        <v>284.55550836273437</v>
      </c>
      <c r="K28" s="31">
        <v>245.18241255306404</v>
      </c>
      <c r="L28" s="31">
        <v>231.18123040585627</v>
      </c>
      <c r="M28" s="31">
        <v>255.27250578385983</v>
      </c>
      <c r="N28" s="31">
        <v>252.08331940031121</v>
      </c>
      <c r="O28" s="31">
        <v>278.40584451912412</v>
      </c>
      <c r="P28" s="31">
        <v>260.42351679512637</v>
      </c>
      <c r="Q28" s="31">
        <v>284.21305377082183</v>
      </c>
      <c r="R28" s="31">
        <v>299.82934130419483</v>
      </c>
      <c r="S28" s="31">
        <v>265.77383671210458</v>
      </c>
      <c r="T28" s="31">
        <v>237.11911286246303</v>
      </c>
      <c r="U28" s="31">
        <v>259.36558739394849</v>
      </c>
      <c r="V28" s="31">
        <v>263.67560348511654</v>
      </c>
      <c r="W28" s="31">
        <v>272.38078029158021</v>
      </c>
      <c r="X28" s="31">
        <v>234.87182122648844</v>
      </c>
      <c r="Y28" s="31">
        <v>217.32826228949497</v>
      </c>
    </row>
    <row r="29" spans="1:25" ht="12.75" customHeight="1" x14ac:dyDescent="0.25">
      <c r="A29" s="33" t="s">
        <v>192</v>
      </c>
      <c r="B29" s="2" t="s">
        <v>243</v>
      </c>
      <c r="C29" s="31">
        <v>75.961257164119573</v>
      </c>
      <c r="D29" s="31">
        <v>76.43506239589091</v>
      </c>
      <c r="E29" s="31">
        <v>78.029358615463352</v>
      </c>
      <c r="F29" s="31">
        <v>72.276094091811188</v>
      </c>
      <c r="G29" s="31">
        <v>65.324623068376994</v>
      </c>
      <c r="H29" s="31">
        <v>67.663565302189809</v>
      </c>
      <c r="I29" s="31">
        <v>74.953075474130927</v>
      </c>
      <c r="J29" s="31">
        <v>68.680467664718137</v>
      </c>
      <c r="K29" s="31">
        <v>61.247519965058792</v>
      </c>
      <c r="L29" s="31">
        <v>56.824167230423484</v>
      </c>
      <c r="M29" s="31">
        <v>58.342841724908943</v>
      </c>
      <c r="N29" s="31">
        <v>54.927658353742622</v>
      </c>
      <c r="O29" s="31">
        <v>53.831785274393582</v>
      </c>
      <c r="P29" s="31">
        <v>50.88238516694981</v>
      </c>
      <c r="Q29" s="31">
        <v>63.195490062814294</v>
      </c>
      <c r="R29" s="31">
        <v>53.661130208200483</v>
      </c>
      <c r="S29" s="31">
        <v>50.175916651136291</v>
      </c>
      <c r="T29" s="31">
        <v>55.915844010131849</v>
      </c>
      <c r="U29" s="31">
        <v>51.61613503950808</v>
      </c>
      <c r="V29" s="31">
        <v>57.015100870521017</v>
      </c>
      <c r="W29" s="31">
        <v>50.637022076848012</v>
      </c>
      <c r="X29" s="31">
        <v>49.585074297466456</v>
      </c>
      <c r="Y29" s="31">
        <v>49.866300049485943</v>
      </c>
    </row>
    <row r="30" spans="1:25" ht="12.75" customHeight="1" x14ac:dyDescent="0.25">
      <c r="A30" s="33" t="s">
        <v>244</v>
      </c>
      <c r="B30" s="2" t="s">
        <v>245</v>
      </c>
      <c r="C30" s="31">
        <v>53.522615133103287</v>
      </c>
      <c r="D30" s="31">
        <v>54.992604025336185</v>
      </c>
      <c r="E30" s="31">
        <v>60.368757524172331</v>
      </c>
      <c r="F30" s="31">
        <v>52.770535935870903</v>
      </c>
      <c r="G30" s="31">
        <v>49.159963695110257</v>
      </c>
      <c r="H30" s="31">
        <v>46.166721286550825</v>
      </c>
      <c r="I30" s="31">
        <v>52.392291934814985</v>
      </c>
      <c r="J30" s="31">
        <v>46.680292557457818</v>
      </c>
      <c r="K30" s="31">
        <v>43.936580990822563</v>
      </c>
      <c r="L30" s="31">
        <v>32.805720986401163</v>
      </c>
      <c r="M30" s="31">
        <v>40.313964465901726</v>
      </c>
      <c r="N30" s="31">
        <v>33.835259584279122</v>
      </c>
      <c r="O30" s="31">
        <v>37.07749758445096</v>
      </c>
      <c r="P30" s="31">
        <v>37.680765846192877</v>
      </c>
      <c r="Q30" s="31">
        <v>39.889109868821748</v>
      </c>
      <c r="R30" s="31">
        <v>38.703710788545699</v>
      </c>
      <c r="S30" s="31">
        <v>36.159192700492326</v>
      </c>
      <c r="T30" s="31">
        <v>35.73082529970992</v>
      </c>
      <c r="U30" s="31">
        <v>33.068351397779587</v>
      </c>
      <c r="V30" s="31">
        <v>43.565799544637009</v>
      </c>
      <c r="W30" s="31">
        <v>40.934701080142041</v>
      </c>
      <c r="X30" s="31">
        <v>34.37034003503981</v>
      </c>
      <c r="Y30" s="31">
        <v>35.865706804933154</v>
      </c>
    </row>
    <row r="31" spans="1:25" ht="12.75" customHeight="1" x14ac:dyDescent="0.25">
      <c r="A31" s="33" t="s">
        <v>246</v>
      </c>
      <c r="B31" s="2" t="s">
        <v>247</v>
      </c>
      <c r="C31" s="31">
        <v>2.4979027118845361</v>
      </c>
      <c r="D31" s="31">
        <v>2.5436967494689116</v>
      </c>
      <c r="E31" s="31">
        <v>3.0594844504233412</v>
      </c>
      <c r="F31" s="31">
        <v>3.0481890131222937</v>
      </c>
      <c r="G31" s="31">
        <v>2.361702346375318</v>
      </c>
      <c r="H31" s="31">
        <v>2.0398973746713107</v>
      </c>
      <c r="I31" s="31">
        <v>2.2434749147910158</v>
      </c>
      <c r="J31" s="31">
        <v>2.591327483400677</v>
      </c>
      <c r="K31" s="31">
        <v>2.3363875092363235</v>
      </c>
      <c r="L31" s="31">
        <v>1.7469889407519463</v>
      </c>
      <c r="M31" s="31">
        <v>1.8827147274580955</v>
      </c>
      <c r="N31" s="31">
        <v>1.4281642766585454</v>
      </c>
      <c r="O31" s="31">
        <v>1.9722963374131335</v>
      </c>
      <c r="P31" s="31">
        <v>2.2483639633210148</v>
      </c>
      <c r="Q31" s="31">
        <v>2.2058560196593251</v>
      </c>
      <c r="R31" s="31">
        <v>2.0368315872841203</v>
      </c>
      <c r="S31" s="31">
        <v>2.2225667233332516</v>
      </c>
      <c r="T31" s="31">
        <v>2.0317764884616971</v>
      </c>
      <c r="U31" s="31">
        <v>2.5713501155006537</v>
      </c>
      <c r="V31" s="31">
        <v>2.237809621829308</v>
      </c>
      <c r="W31" s="31">
        <v>2.1191451716889236</v>
      </c>
      <c r="X31" s="31">
        <v>2.1532785708350519</v>
      </c>
      <c r="Y31" s="31">
        <v>1.4934878329172354</v>
      </c>
    </row>
    <row r="32" spans="1:25" ht="12.75" customHeight="1" x14ac:dyDescent="0.25">
      <c r="A32" s="33" t="s">
        <v>248</v>
      </c>
      <c r="B32" s="2" t="s">
        <v>249</v>
      </c>
      <c r="C32" s="31">
        <v>9025.7894616147187</v>
      </c>
      <c r="D32" s="31">
        <v>9013.0601628578206</v>
      </c>
      <c r="E32" s="31">
        <v>8815.5990361005752</v>
      </c>
      <c r="F32" s="31">
        <v>8985.4072524575877</v>
      </c>
      <c r="G32" s="31">
        <v>8824.6999092062815</v>
      </c>
      <c r="H32" s="31">
        <v>8788.3259039063942</v>
      </c>
      <c r="I32" s="31">
        <v>8946.4086740638304</v>
      </c>
      <c r="J32" s="31">
        <v>8687.055964021516</v>
      </c>
      <c r="K32" s="31">
        <v>8632.4504990702226</v>
      </c>
      <c r="L32" s="31">
        <v>8507.4403924795824</v>
      </c>
      <c r="M32" s="31">
        <v>8509.5234448439624</v>
      </c>
      <c r="N32" s="31">
        <v>8186.6415106960249</v>
      </c>
      <c r="O32" s="31">
        <v>8587.6652941425218</v>
      </c>
      <c r="P32" s="31">
        <v>7466.5000266564539</v>
      </c>
      <c r="Q32" s="31">
        <v>7808.9384404613475</v>
      </c>
      <c r="R32" s="31">
        <v>7938.9319827759009</v>
      </c>
      <c r="S32" s="31">
        <v>7355.154269917567</v>
      </c>
      <c r="T32" s="31">
        <v>7529.0628545661184</v>
      </c>
      <c r="U32" s="31">
        <v>7688.4173361855983</v>
      </c>
      <c r="V32" s="31">
        <v>7612.1036379400884</v>
      </c>
      <c r="W32" s="31">
        <v>7825.485353606322</v>
      </c>
      <c r="X32" s="31">
        <v>7645.8256256377681</v>
      </c>
      <c r="Y32" s="31">
        <v>6832.5283579259676</v>
      </c>
    </row>
    <row r="33" spans="1:25" ht="12.75" customHeight="1" x14ac:dyDescent="0.3">
      <c r="A33" s="33"/>
      <c r="B33" s="1" t="s">
        <v>212</v>
      </c>
      <c r="C33" s="32">
        <v>54474.970614309881</v>
      </c>
      <c r="D33" s="32">
        <v>55260.244392877838</v>
      </c>
      <c r="E33" s="32">
        <v>56130.382912785171</v>
      </c>
      <c r="F33" s="32">
        <v>53542.793942257136</v>
      </c>
      <c r="G33" s="32">
        <v>47201.792504307385</v>
      </c>
      <c r="H33" s="32">
        <v>49231.709564537217</v>
      </c>
      <c r="I33" s="32">
        <v>52717.150579108231</v>
      </c>
      <c r="J33" s="32">
        <v>51221.430493587723</v>
      </c>
      <c r="K33" s="32">
        <v>51794.338933093793</v>
      </c>
      <c r="L33" s="32">
        <v>49041.361446169481</v>
      </c>
      <c r="M33" s="32">
        <v>50357.683402539522</v>
      </c>
      <c r="N33" s="32">
        <v>44004.975873333045</v>
      </c>
      <c r="O33" s="32">
        <v>47424.031820378768</v>
      </c>
      <c r="P33" s="32">
        <v>44794.99396634852</v>
      </c>
      <c r="Q33" s="32">
        <v>46461.128581416473</v>
      </c>
      <c r="R33" s="32">
        <v>51543.832378532228</v>
      </c>
      <c r="S33" s="32">
        <v>47441.906155349512</v>
      </c>
      <c r="T33" s="32">
        <v>47354.978253872723</v>
      </c>
      <c r="U33" s="32">
        <v>49801.049969672596</v>
      </c>
      <c r="V33" s="32">
        <v>43282.116006635639</v>
      </c>
      <c r="W33" s="32">
        <v>39839.07538313805</v>
      </c>
      <c r="X33" s="32">
        <v>39902.380750771015</v>
      </c>
      <c r="Y33" s="32">
        <v>35137.310016260606</v>
      </c>
    </row>
    <row r="34" spans="1:25" ht="12.75" customHeight="1" x14ac:dyDescent="0.3">
      <c r="A34" s="25"/>
    </row>
  </sheetData>
  <printOptions horizontalCentered="1" verticalCentered="1"/>
  <pageMargins left="0.31496062992125984" right="0.31496062992125984" top="0.15748031496062992" bottom="0.15748031496062992" header="3.937007874015748E-2" footer="3.937007874015748E-2"/>
  <pageSetup paperSize="9" scale="54" fitToHeight="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5935C-DC84-4575-B2B9-821D4D97D70F}">
  <sheetPr>
    <pageSetUpPr fitToPage="1"/>
  </sheetPr>
  <dimension ref="A1:Y160"/>
  <sheetViews>
    <sheetView zoomScaleNormal="100" workbookViewId="0"/>
  </sheetViews>
  <sheetFormatPr defaultColWidth="9.1796875" defaultRowHeight="12.75" customHeight="1" x14ac:dyDescent="0.25"/>
  <cols>
    <col min="1" max="1" width="26.7265625" style="2" customWidth="1"/>
    <col min="2" max="2" width="101.453125" style="2" bestFit="1" customWidth="1"/>
    <col min="3" max="24" width="10.26953125" style="2" bestFit="1" customWidth="1"/>
    <col min="25" max="25" width="9.26953125" style="2" bestFit="1" customWidth="1"/>
    <col min="26" max="16384" width="9.1796875" style="2"/>
  </cols>
  <sheetData>
    <row r="1" spans="1:25" ht="12.75" customHeight="1" x14ac:dyDescent="0.3">
      <c r="A1" s="1" t="s">
        <v>189</v>
      </c>
    </row>
    <row r="2" spans="1:25" customFormat="1" ht="15.5" x14ac:dyDescent="0.35">
      <c r="A2" s="7"/>
      <c r="B2" s="8"/>
      <c r="C2" s="8"/>
      <c r="D2" s="8"/>
      <c r="E2" s="8"/>
      <c r="F2" s="8"/>
      <c r="G2" s="8"/>
      <c r="H2" s="8"/>
      <c r="I2" s="8"/>
      <c r="J2" s="8"/>
      <c r="K2" s="8"/>
      <c r="L2" s="8"/>
      <c r="M2" s="8"/>
      <c r="N2" s="8"/>
      <c r="O2" s="8"/>
      <c r="P2" s="8"/>
      <c r="Q2" s="8"/>
      <c r="R2" s="8"/>
      <c r="S2" s="8"/>
      <c r="T2" s="8"/>
      <c r="U2" s="8"/>
    </row>
    <row r="3" spans="1:25" ht="12.5" x14ac:dyDescent="0.25">
      <c r="A3" s="2" t="s">
        <v>27</v>
      </c>
      <c r="B3" s="9"/>
      <c r="C3" s="9"/>
      <c r="D3" s="9"/>
      <c r="E3" s="9"/>
      <c r="F3" s="9"/>
      <c r="G3" s="9"/>
      <c r="H3" s="9"/>
      <c r="I3" s="9"/>
      <c r="J3" s="9"/>
      <c r="K3" s="9"/>
      <c r="L3" s="9"/>
      <c r="M3" s="9"/>
      <c r="N3" s="9"/>
      <c r="O3" s="9"/>
      <c r="P3" s="9"/>
      <c r="Q3" s="9"/>
      <c r="R3" s="9"/>
      <c r="S3" s="9"/>
      <c r="T3" s="9"/>
      <c r="U3" s="9"/>
    </row>
    <row r="4" spans="1:25" ht="12.75" customHeight="1" x14ac:dyDescent="0.25">
      <c r="A4" s="2" t="s">
        <v>29</v>
      </c>
    </row>
    <row r="5" spans="1:25" ht="12.75" customHeight="1" x14ac:dyDescent="0.25">
      <c r="A5" s="6" t="s">
        <v>30</v>
      </c>
    </row>
    <row r="6" spans="1:25" ht="12.75" customHeight="1" x14ac:dyDescent="0.25">
      <c r="A6" s="6" t="s">
        <v>251</v>
      </c>
    </row>
    <row r="7" spans="1:25" ht="12.75" customHeight="1" x14ac:dyDescent="0.25">
      <c r="A7" s="6" t="s">
        <v>28</v>
      </c>
    </row>
    <row r="8" spans="1:25" ht="12.75" customHeight="1" x14ac:dyDescent="0.25">
      <c r="A8" s="6" t="s">
        <v>250</v>
      </c>
    </row>
    <row r="9" spans="1:25" ht="12.75" customHeight="1" x14ac:dyDescent="0.25">
      <c r="A9" s="6"/>
    </row>
    <row r="10" spans="1:25" ht="12.75" customHeight="1" x14ac:dyDescent="0.3">
      <c r="A10" s="1" t="s">
        <v>256</v>
      </c>
    </row>
    <row r="11" spans="1:25" ht="12.75" customHeight="1" x14ac:dyDescent="0.3">
      <c r="A11" s="3" t="s">
        <v>23</v>
      </c>
      <c r="B11" s="3" t="s">
        <v>24</v>
      </c>
      <c r="C11" s="4" t="s">
        <v>0</v>
      </c>
      <c r="D11" s="4" t="s">
        <v>1</v>
      </c>
      <c r="E11" s="4" t="s">
        <v>2</v>
      </c>
      <c r="F11" s="4" t="s">
        <v>3</v>
      </c>
      <c r="G11" s="4" t="s">
        <v>4</v>
      </c>
      <c r="H11" s="4" t="s">
        <v>5</v>
      </c>
      <c r="I11" s="4" t="s">
        <v>6</v>
      </c>
      <c r="J11" s="4" t="s">
        <v>7</v>
      </c>
      <c r="K11" s="4" t="s">
        <v>8</v>
      </c>
      <c r="L11" s="4" t="s">
        <v>9</v>
      </c>
      <c r="M11" s="4" t="s">
        <v>10</v>
      </c>
      <c r="N11" s="4" t="s">
        <v>11</v>
      </c>
      <c r="O11" s="4" t="s">
        <v>12</v>
      </c>
      <c r="P11" s="4" t="s">
        <v>13</v>
      </c>
      <c r="Q11" s="4" t="s">
        <v>14</v>
      </c>
      <c r="R11" s="4" t="s">
        <v>15</v>
      </c>
      <c r="S11" s="4" t="s">
        <v>16</v>
      </c>
      <c r="T11" s="4" t="s">
        <v>17</v>
      </c>
      <c r="U11" s="4" t="s">
        <v>18</v>
      </c>
      <c r="V11" s="4" t="s">
        <v>19</v>
      </c>
      <c r="W11" s="4" t="s">
        <v>20</v>
      </c>
      <c r="X11" s="4" t="s">
        <v>21</v>
      </c>
      <c r="Y11" s="4" t="s">
        <v>22</v>
      </c>
    </row>
    <row r="12" spans="1:25" ht="12.75" customHeight="1" x14ac:dyDescent="0.3">
      <c r="A12" s="4">
        <v>1</v>
      </c>
      <c r="B12" s="2" t="s">
        <v>31</v>
      </c>
      <c r="C12" s="10">
        <v>216.34404305403783</v>
      </c>
      <c r="D12" s="10">
        <v>215.17007109055135</v>
      </c>
      <c r="E12" s="10">
        <v>208.03590293661264</v>
      </c>
      <c r="F12" s="10">
        <v>212.74847393803145</v>
      </c>
      <c r="G12" s="10">
        <v>210.95435694603034</v>
      </c>
      <c r="H12" s="10">
        <v>210.80176730929978</v>
      </c>
      <c r="I12" s="10">
        <v>204.52312780725853</v>
      </c>
      <c r="J12" s="10">
        <v>202.58607265210568</v>
      </c>
      <c r="K12" s="10">
        <v>193.72649461546169</v>
      </c>
      <c r="L12" s="10">
        <v>185.7532610478319</v>
      </c>
      <c r="M12" s="10">
        <v>175.97543021440444</v>
      </c>
      <c r="N12" s="10">
        <v>183.64884321342063</v>
      </c>
      <c r="O12" s="10">
        <v>187.36279640018867</v>
      </c>
      <c r="P12" s="10">
        <v>188.08804189159204</v>
      </c>
      <c r="Q12" s="10">
        <v>191.93806950416655</v>
      </c>
      <c r="R12" s="10">
        <v>193.36984597728639</v>
      </c>
      <c r="S12" s="10">
        <v>201.65546753550393</v>
      </c>
      <c r="T12" s="10">
        <v>214.81064598501305</v>
      </c>
      <c r="U12" s="10">
        <v>232.6350838593558</v>
      </c>
      <c r="V12" s="10">
        <v>236.90357218517806</v>
      </c>
      <c r="W12" s="10">
        <v>226.42729494040128</v>
      </c>
      <c r="X12" s="10">
        <v>231.0647371537105</v>
      </c>
      <c r="Y12" s="10">
        <v>232.9435419901109</v>
      </c>
    </row>
    <row r="13" spans="1:25" ht="12.75" customHeight="1" x14ac:dyDescent="0.3">
      <c r="A13" s="4">
        <v>2</v>
      </c>
      <c r="B13" s="5" t="s">
        <v>32</v>
      </c>
      <c r="C13" s="10">
        <v>1.2980511849281089</v>
      </c>
      <c r="D13" s="10">
        <v>1.7453842162915658</v>
      </c>
      <c r="E13" s="10">
        <v>1.3513689596965224</v>
      </c>
      <c r="F13" s="10">
        <v>1.3927858143263092</v>
      </c>
      <c r="G13" s="10">
        <v>1.1488275041412057</v>
      </c>
      <c r="H13" s="10">
        <v>1.2646038343083614</v>
      </c>
      <c r="I13" s="10">
        <v>1.0494649339309474</v>
      </c>
      <c r="J13" s="10">
        <v>1.3608805027183053</v>
      </c>
      <c r="K13" s="10">
        <v>1.2494645423064714</v>
      </c>
      <c r="L13" s="10">
        <v>1.3558722636012397</v>
      </c>
      <c r="M13" s="10">
        <v>1.1994003040329837</v>
      </c>
      <c r="N13" s="10">
        <v>1.212703768138863</v>
      </c>
      <c r="O13" s="10">
        <v>1.2711353345390863</v>
      </c>
      <c r="P13" s="10">
        <v>1.4339527408860837</v>
      </c>
      <c r="Q13" s="10">
        <v>1.8582467217301886</v>
      </c>
      <c r="R13" s="10">
        <v>1.9962947801513578</v>
      </c>
      <c r="S13" s="10">
        <v>2.4036596679608988</v>
      </c>
      <c r="T13" s="10">
        <v>2.4941788085620966</v>
      </c>
      <c r="U13" s="10">
        <v>3.6121181624538568</v>
      </c>
      <c r="V13" s="10">
        <v>3.025169472954687</v>
      </c>
      <c r="W13" s="10">
        <v>3.1106973827227917</v>
      </c>
      <c r="X13" s="10">
        <v>3.3210346274371858</v>
      </c>
      <c r="Y13" s="10">
        <v>3.0407323238544648</v>
      </c>
    </row>
    <row r="14" spans="1:25" ht="12.75" customHeight="1" x14ac:dyDescent="0.3">
      <c r="A14" s="4">
        <v>3</v>
      </c>
      <c r="B14" s="5" t="s">
        <v>33</v>
      </c>
      <c r="C14" s="10">
        <v>18.073605481863368</v>
      </c>
      <c r="D14" s="10">
        <v>15.549779934547763</v>
      </c>
      <c r="E14" s="10">
        <v>14.12906369928038</v>
      </c>
      <c r="F14" s="10">
        <v>15.168424390079487</v>
      </c>
      <c r="G14" s="10">
        <v>12.888453830865515</v>
      </c>
      <c r="H14" s="10">
        <v>13.034485144627864</v>
      </c>
      <c r="I14" s="10">
        <v>16.011739319164288</v>
      </c>
      <c r="J14" s="10">
        <v>18.925656473062816</v>
      </c>
      <c r="K14" s="10">
        <v>18.581731156196984</v>
      </c>
      <c r="L14" s="10">
        <v>11.451507637425456</v>
      </c>
      <c r="M14" s="10">
        <v>18.254998964496117</v>
      </c>
      <c r="N14" s="10">
        <v>14.526705979728343</v>
      </c>
      <c r="O14" s="10">
        <v>14.046559190887931</v>
      </c>
      <c r="P14" s="10">
        <v>13.526302199618373</v>
      </c>
      <c r="Q14" s="10">
        <v>20.848218078317483</v>
      </c>
      <c r="R14" s="10">
        <v>20.680132851990717</v>
      </c>
      <c r="S14" s="10">
        <v>17.262038265687693</v>
      </c>
      <c r="T14" s="10">
        <v>16.234293863780461</v>
      </c>
      <c r="U14" s="10">
        <v>16.608616391413456</v>
      </c>
      <c r="V14" s="10">
        <v>16.040546537354945</v>
      </c>
      <c r="W14" s="10">
        <v>13.305221542491944</v>
      </c>
      <c r="X14" s="10">
        <v>11.806976427463717</v>
      </c>
      <c r="Y14" s="10">
        <v>10.531931483807636</v>
      </c>
    </row>
    <row r="15" spans="1:25" ht="12.75" customHeight="1" x14ac:dyDescent="0.3">
      <c r="A15" s="4">
        <v>5</v>
      </c>
      <c r="B15" s="2" t="s">
        <v>34</v>
      </c>
      <c r="C15" s="10">
        <v>15.246835866593837</v>
      </c>
      <c r="D15" s="10">
        <v>13.121524261954532</v>
      </c>
      <c r="E15" s="10">
        <v>13.589733831864557</v>
      </c>
      <c r="F15" s="10">
        <v>14.138003806951955</v>
      </c>
      <c r="G15" s="10">
        <v>13.661649827812763</v>
      </c>
      <c r="H15" s="10">
        <v>13.257936563555566</v>
      </c>
      <c r="I15" s="10">
        <v>13.040713394910149</v>
      </c>
      <c r="J15" s="10">
        <v>13.42026330206653</v>
      </c>
      <c r="K15" s="10">
        <v>12.550463270417101</v>
      </c>
      <c r="L15" s="10">
        <v>11.331266286260947</v>
      </c>
      <c r="M15" s="10">
        <v>9.5053588467876899</v>
      </c>
      <c r="N15" s="10">
        <v>23.671558356039224</v>
      </c>
      <c r="O15" s="10">
        <v>25.564717042903268</v>
      </c>
      <c r="P15" s="10">
        <v>20.923129333081079</v>
      </c>
      <c r="Q15" s="10">
        <v>18.135338436057754</v>
      </c>
      <c r="R15" s="10">
        <v>21.928458611595442</v>
      </c>
      <c r="S15" s="10">
        <v>16.287958174969582</v>
      </c>
      <c r="T15" s="10">
        <v>13.197522322616186</v>
      </c>
      <c r="U15" s="10">
        <v>26.183907124492944</v>
      </c>
      <c r="V15" s="10">
        <v>19.293398435862677</v>
      </c>
      <c r="W15" s="10">
        <v>26.718424675910033</v>
      </c>
      <c r="X15" s="10">
        <v>37.71971607149635</v>
      </c>
      <c r="Y15" s="10">
        <v>31.108498144636723</v>
      </c>
    </row>
    <row r="16" spans="1:25" ht="12.75" customHeight="1" x14ac:dyDescent="0.3">
      <c r="A16" s="4">
        <v>6</v>
      </c>
      <c r="B16" s="2" t="s">
        <v>35</v>
      </c>
      <c r="C16" s="10">
        <v>199.2319851861096</v>
      </c>
      <c r="D16" s="10">
        <v>186.16915306665737</v>
      </c>
      <c r="E16" s="10">
        <v>169.89359265544303</v>
      </c>
      <c r="F16" s="10">
        <v>182.47354122537897</v>
      </c>
      <c r="G16" s="10">
        <v>168.62845291921801</v>
      </c>
      <c r="H16" s="10">
        <v>148.67279057361077</v>
      </c>
      <c r="I16" s="10">
        <v>170.7706880923902</v>
      </c>
      <c r="J16" s="10">
        <v>153.8972379929773</v>
      </c>
      <c r="K16" s="10">
        <v>115.83451135368996</v>
      </c>
      <c r="L16" s="10">
        <v>125.38002537398911</v>
      </c>
      <c r="M16" s="10">
        <v>120.57838619225298</v>
      </c>
      <c r="N16" s="10">
        <v>120.61601491802143</v>
      </c>
      <c r="O16" s="10">
        <v>130.66806230314745</v>
      </c>
      <c r="P16" s="10">
        <v>138.56815448656127</v>
      </c>
      <c r="Q16" s="10">
        <v>87.146784918353106</v>
      </c>
      <c r="R16" s="10">
        <v>81.602527541539772</v>
      </c>
      <c r="S16" s="10">
        <v>80.849488895344066</v>
      </c>
      <c r="T16" s="10">
        <v>83.37592743241845</v>
      </c>
      <c r="U16" s="10">
        <v>81.249448595832348</v>
      </c>
      <c r="V16" s="10">
        <v>59.337709961511422</v>
      </c>
      <c r="W16" s="10">
        <v>59.167025319005738</v>
      </c>
      <c r="X16" s="10">
        <v>62.56406413462237</v>
      </c>
      <c r="Y16" s="10">
        <v>56.073854547285158</v>
      </c>
    </row>
    <row r="17" spans="1:25" ht="12.75" customHeight="1" x14ac:dyDescent="0.3">
      <c r="A17" s="4">
        <v>7</v>
      </c>
      <c r="B17" s="5" t="s">
        <v>36</v>
      </c>
      <c r="C17" s="10">
        <v>0.30838491463771983</v>
      </c>
      <c r="D17" s="10">
        <v>0.30545043530400018</v>
      </c>
      <c r="E17" s="10">
        <v>0.303707072056281</v>
      </c>
      <c r="F17" s="10">
        <v>0.29914141090831614</v>
      </c>
      <c r="G17" s="10">
        <v>0.28564418164599009</v>
      </c>
      <c r="H17" s="10">
        <v>0.2658519240245123</v>
      </c>
      <c r="I17" s="10">
        <v>0.27959747854111627</v>
      </c>
      <c r="J17" s="10">
        <v>0.24761618820667153</v>
      </c>
      <c r="K17" s="10">
        <v>0.23523454886539352</v>
      </c>
      <c r="L17" s="10">
        <v>0.23564330006615136</v>
      </c>
      <c r="M17" s="10">
        <v>0.212593068074651</v>
      </c>
      <c r="N17" s="10">
        <v>0.14564042122138626</v>
      </c>
      <c r="O17" s="10">
        <v>0.12765934064525258</v>
      </c>
      <c r="P17" s="10">
        <v>0.10016018127501315</v>
      </c>
      <c r="Q17" s="10">
        <v>0.11210021288200116</v>
      </c>
      <c r="R17" s="10">
        <v>8.1994453870308237E-2</v>
      </c>
      <c r="S17" s="10">
        <v>7.9246562267629606E-2</v>
      </c>
      <c r="T17" s="10">
        <v>8.2519947581946543E-2</v>
      </c>
      <c r="U17" s="10">
        <v>7.4373259749469914E-2</v>
      </c>
      <c r="V17" s="10">
        <v>7.9639603102644119E-2</v>
      </c>
      <c r="W17" s="10">
        <v>7.4581190252387478E-2</v>
      </c>
      <c r="X17" s="10">
        <v>5.9467213800833446E-2</v>
      </c>
      <c r="Y17" s="10">
        <v>4.9139092256281977E-2</v>
      </c>
    </row>
    <row r="18" spans="1:25" ht="12.75" customHeight="1" x14ac:dyDescent="0.3">
      <c r="A18" s="4">
        <v>8</v>
      </c>
      <c r="B18" s="2" t="s">
        <v>37</v>
      </c>
      <c r="C18" s="10">
        <v>44.454865681563966</v>
      </c>
      <c r="D18" s="10">
        <v>39.893332509767326</v>
      </c>
      <c r="E18" s="10">
        <v>49.598626316740152</v>
      </c>
      <c r="F18" s="10">
        <v>43.312112673898525</v>
      </c>
      <c r="G18" s="10">
        <v>31.475583928521903</v>
      </c>
      <c r="H18" s="10">
        <v>30.76742155258227</v>
      </c>
      <c r="I18" s="10">
        <v>29.315829455332739</v>
      </c>
      <c r="J18" s="10">
        <v>28.151169439884374</v>
      </c>
      <c r="K18" s="10">
        <v>26.498954575167108</v>
      </c>
      <c r="L18" s="10">
        <v>30.768650079687003</v>
      </c>
      <c r="M18" s="10">
        <v>58.256535090964512</v>
      </c>
      <c r="N18" s="10">
        <v>58.083000473304729</v>
      </c>
      <c r="O18" s="10">
        <v>72.246609089676014</v>
      </c>
      <c r="P18" s="10">
        <v>44.585019330007093</v>
      </c>
      <c r="Q18" s="10">
        <v>21.753819183653661</v>
      </c>
      <c r="R18" s="10">
        <v>15.438027975119569</v>
      </c>
      <c r="S18" s="10">
        <v>34.680108773156704</v>
      </c>
      <c r="T18" s="10">
        <v>29.732674519619778</v>
      </c>
      <c r="U18" s="10">
        <v>42.158211876657781</v>
      </c>
      <c r="V18" s="10">
        <v>48.91577013252882</v>
      </c>
      <c r="W18" s="10">
        <v>35.11265206187484</v>
      </c>
      <c r="X18" s="10">
        <v>19.208951565890835</v>
      </c>
      <c r="Y18" s="10">
        <v>17.560531415289656</v>
      </c>
    </row>
    <row r="19" spans="1:25" ht="12.75" customHeight="1" x14ac:dyDescent="0.3">
      <c r="A19" s="4">
        <v>9</v>
      </c>
      <c r="B19" s="5" t="s">
        <v>38</v>
      </c>
      <c r="C19" s="10">
        <v>1.6424865523719589E-2</v>
      </c>
      <c r="D19" s="10">
        <v>2.199358403922845E-2</v>
      </c>
      <c r="E19" s="10">
        <v>2.0917378897755259E-2</v>
      </c>
      <c r="F19" s="10">
        <v>2.5679030350263806E-2</v>
      </c>
      <c r="G19" s="10">
        <v>2.3214429460413619E-2</v>
      </c>
      <c r="H19" s="10">
        <v>1.5194103326445139E-2</v>
      </c>
      <c r="I19" s="10">
        <v>1.3599307194801636E-2</v>
      </c>
      <c r="J19" s="10">
        <v>1.4732888462482134E-2</v>
      </c>
      <c r="K19" s="10">
        <v>1.5584215015544247E-2</v>
      </c>
      <c r="L19" s="10">
        <v>1.2424839810529052E-2</v>
      </c>
      <c r="M19" s="10">
        <v>1.6038435598399594E-2</v>
      </c>
      <c r="N19" s="10">
        <v>1.2474379192913058E-2</v>
      </c>
      <c r="O19" s="10">
        <v>1.2157117519692583E-2</v>
      </c>
      <c r="P19" s="10">
        <v>1.1900225102765944E-2</v>
      </c>
      <c r="Q19" s="10">
        <v>1.3018463353291569E-2</v>
      </c>
      <c r="R19" s="10">
        <v>1.0656743969413702E-2</v>
      </c>
      <c r="S19" s="10">
        <v>1.0895767280113888E-2</v>
      </c>
      <c r="T19" s="10">
        <v>1.200320615166898E-2</v>
      </c>
      <c r="U19" s="10">
        <v>1.4535095972555083E-2</v>
      </c>
      <c r="V19" s="10">
        <v>1.0937783795101005E-2</v>
      </c>
      <c r="W19" s="10">
        <v>1.1972684752401049E-2</v>
      </c>
      <c r="X19" s="10">
        <v>1.4268235664969183E-2</v>
      </c>
      <c r="Y19" s="10">
        <v>1.0911345097852767E-2</v>
      </c>
    </row>
    <row r="20" spans="1:25" ht="12.75" customHeight="1" x14ac:dyDescent="0.3">
      <c r="A20" s="4">
        <v>10.1</v>
      </c>
      <c r="B20" s="2" t="s">
        <v>39</v>
      </c>
      <c r="C20" s="10">
        <v>19.321549041726556</v>
      </c>
      <c r="D20" s="10">
        <v>13.840294521642948</v>
      </c>
      <c r="E20" s="10">
        <v>15.79473615892277</v>
      </c>
      <c r="F20" s="10">
        <v>15.393328997834194</v>
      </c>
      <c r="G20" s="10">
        <v>14.09620254706903</v>
      </c>
      <c r="H20" s="10">
        <v>18.679100141361808</v>
      </c>
      <c r="I20" s="10">
        <v>15.035323288512421</v>
      </c>
      <c r="J20" s="10">
        <v>18.086404852829553</v>
      </c>
      <c r="K20" s="10">
        <v>19.231221315363591</v>
      </c>
      <c r="L20" s="10">
        <v>19.081977393467568</v>
      </c>
      <c r="M20" s="10">
        <v>14.897929003535179</v>
      </c>
      <c r="N20" s="10">
        <v>13.68935594784989</v>
      </c>
      <c r="O20" s="10">
        <v>12.153206321187836</v>
      </c>
      <c r="P20" s="10">
        <v>12.866387334354851</v>
      </c>
      <c r="Q20" s="10">
        <v>14.257145590169527</v>
      </c>
      <c r="R20" s="10">
        <v>14.019369318628904</v>
      </c>
      <c r="S20" s="10">
        <v>15.917291404857055</v>
      </c>
      <c r="T20" s="10">
        <v>15.726520010153525</v>
      </c>
      <c r="U20" s="10">
        <v>15.709246301788998</v>
      </c>
      <c r="V20" s="10">
        <v>16.078373249582356</v>
      </c>
      <c r="W20" s="10">
        <v>15.23751791248279</v>
      </c>
      <c r="X20" s="10">
        <v>15.139870154105218</v>
      </c>
      <c r="Y20" s="10">
        <v>15.930929434899319</v>
      </c>
    </row>
    <row r="21" spans="1:25" ht="12.75" customHeight="1" x14ac:dyDescent="0.3">
      <c r="A21" s="4" t="s">
        <v>40</v>
      </c>
      <c r="B21" s="2" t="s">
        <v>41</v>
      </c>
      <c r="C21" s="10">
        <v>5.9834727596520727</v>
      </c>
      <c r="D21" s="10">
        <v>4.6262252943741666</v>
      </c>
      <c r="E21" s="10">
        <v>7.3457832002732424</v>
      </c>
      <c r="F21" s="10">
        <v>9.8836015737657945</v>
      </c>
      <c r="G21" s="10">
        <v>6.4488442369412144</v>
      </c>
      <c r="H21" s="10">
        <v>6.6816689459281005</v>
      </c>
      <c r="I21" s="10">
        <v>4.2126744042634492</v>
      </c>
      <c r="J21" s="10">
        <v>3.1324002293366466</v>
      </c>
      <c r="K21" s="10">
        <v>3.563124662642823</v>
      </c>
      <c r="L21" s="10">
        <v>3.6250169764887352</v>
      </c>
      <c r="M21" s="10">
        <v>2.9606083794641611</v>
      </c>
      <c r="N21" s="10">
        <v>2.3944378822621237</v>
      </c>
      <c r="O21" s="10">
        <v>2.8708201356984402</v>
      </c>
      <c r="P21" s="10">
        <v>1.6156804209901123</v>
      </c>
      <c r="Q21" s="10">
        <v>1.4221765694346038</v>
      </c>
      <c r="R21" s="10">
        <v>1.5647938181919623</v>
      </c>
      <c r="S21" s="10">
        <v>1.2521087430272584</v>
      </c>
      <c r="T21" s="10">
        <v>1.3136423110441107</v>
      </c>
      <c r="U21" s="10">
        <v>1.0110154985314577</v>
      </c>
      <c r="V21" s="10">
        <v>1.5779262923384298</v>
      </c>
      <c r="W21" s="10">
        <v>1.6813011218640663</v>
      </c>
      <c r="X21" s="10">
        <v>1.2122689707272942</v>
      </c>
      <c r="Y21" s="10">
        <v>0.87265844185003238</v>
      </c>
    </row>
    <row r="22" spans="1:25" ht="12.75" customHeight="1" x14ac:dyDescent="0.3">
      <c r="A22" s="4">
        <v>10.4</v>
      </c>
      <c r="B22" s="2" t="s">
        <v>42</v>
      </c>
      <c r="C22" s="10">
        <v>0.17390082950316083</v>
      </c>
      <c r="D22" s="10">
        <v>0.1536141968230906</v>
      </c>
      <c r="E22" s="10">
        <v>0.28860311967629593</v>
      </c>
      <c r="F22" s="10">
        <v>0.14526919977018371</v>
      </c>
      <c r="G22" s="10">
        <v>0.15065373213654523</v>
      </c>
      <c r="H22" s="10">
        <v>0.19213163131746125</v>
      </c>
      <c r="I22" s="10">
        <v>0.38165483149734236</v>
      </c>
      <c r="J22" s="10">
        <v>0.26289577533239228</v>
      </c>
      <c r="K22" s="10">
        <v>0.67208854462982925</v>
      </c>
      <c r="L22" s="10">
        <v>0.68155705347387496</v>
      </c>
      <c r="M22" s="10">
        <v>0.26009383699708133</v>
      </c>
      <c r="N22" s="10">
        <v>0.25844555911325701</v>
      </c>
      <c r="O22" s="10">
        <v>0.39222721798136251</v>
      </c>
      <c r="P22" s="10">
        <v>0.33891072163907004</v>
      </c>
      <c r="Q22" s="10">
        <v>3.5856855829010707E-2</v>
      </c>
      <c r="R22" s="10">
        <v>6.4144790659554279E-2</v>
      </c>
      <c r="S22" s="10">
        <v>2.9736086698583398E-2</v>
      </c>
      <c r="T22" s="10">
        <v>5.4373628345976463E-2</v>
      </c>
      <c r="U22" s="10">
        <v>3.2580512043769931E-2</v>
      </c>
      <c r="V22" s="10">
        <v>6.3825707202494003E-2</v>
      </c>
      <c r="W22" s="10">
        <v>6.4542899859304476E-2</v>
      </c>
      <c r="X22" s="10">
        <v>6.2169152182963122E-2</v>
      </c>
      <c r="Y22" s="10">
        <v>5.3259903288469107E-2</v>
      </c>
    </row>
    <row r="23" spans="1:25" ht="12.75" customHeight="1" x14ac:dyDescent="0.3">
      <c r="A23" s="4">
        <v>10.5</v>
      </c>
      <c r="B23" s="2" t="s">
        <v>43</v>
      </c>
      <c r="C23" s="10">
        <v>38.675966477884273</v>
      </c>
      <c r="D23" s="10">
        <v>37.990997556561666</v>
      </c>
      <c r="E23" s="10">
        <v>28.605150096091307</v>
      </c>
      <c r="F23" s="10">
        <v>30.6189771732029</v>
      </c>
      <c r="G23" s="10">
        <v>20.790844639623685</v>
      </c>
      <c r="H23" s="10">
        <v>17.882144495117764</v>
      </c>
      <c r="I23" s="10">
        <v>14.981787937585146</v>
      </c>
      <c r="J23" s="10">
        <v>17.028817260247017</v>
      </c>
      <c r="K23" s="10">
        <v>16.330215489208296</v>
      </c>
      <c r="L23" s="10">
        <v>19.135893204592115</v>
      </c>
      <c r="M23" s="10">
        <v>20.095566639497854</v>
      </c>
      <c r="N23" s="10">
        <v>18.775533692322121</v>
      </c>
      <c r="O23" s="10">
        <v>20.05132321378937</v>
      </c>
      <c r="P23" s="10">
        <v>20.429906245132557</v>
      </c>
      <c r="Q23" s="10">
        <v>19.66907319372082</v>
      </c>
      <c r="R23" s="10">
        <v>21.321605453847187</v>
      </c>
      <c r="S23" s="10">
        <v>22.156168827369275</v>
      </c>
      <c r="T23" s="10">
        <v>25.414518703711437</v>
      </c>
      <c r="U23" s="10">
        <v>12.513058302160335</v>
      </c>
      <c r="V23" s="10">
        <v>17.73031309375191</v>
      </c>
      <c r="W23" s="10">
        <v>17.737090277995847</v>
      </c>
      <c r="X23" s="10">
        <v>15.428188696202028</v>
      </c>
      <c r="Y23" s="10">
        <v>14.198927202786459</v>
      </c>
    </row>
    <row r="24" spans="1:25" ht="12.75" customHeight="1" x14ac:dyDescent="0.3">
      <c r="A24" s="4">
        <v>10.6</v>
      </c>
      <c r="B24" s="2" t="s">
        <v>44</v>
      </c>
      <c r="C24" s="10">
        <v>6.2442595459087862</v>
      </c>
      <c r="D24" s="10">
        <v>6.0400901543135053</v>
      </c>
      <c r="E24" s="10">
        <v>6.07585561249316</v>
      </c>
      <c r="F24" s="10">
        <v>6.5578084016684803</v>
      </c>
      <c r="G24" s="10">
        <v>20.407943406442726</v>
      </c>
      <c r="H24" s="10">
        <v>14.270456648825016</v>
      </c>
      <c r="I24" s="10">
        <v>21.145148800407789</v>
      </c>
      <c r="J24" s="10">
        <v>11.093433899319919</v>
      </c>
      <c r="K24" s="10">
        <v>18.316903612476558</v>
      </c>
      <c r="L24" s="10">
        <v>17.315426930241998</v>
      </c>
      <c r="M24" s="10">
        <v>19.183661299828898</v>
      </c>
      <c r="N24" s="10">
        <v>16.6569231020347</v>
      </c>
      <c r="O24" s="10">
        <v>19.442694067907034</v>
      </c>
      <c r="P24" s="10">
        <v>19.120227744071798</v>
      </c>
      <c r="Q24" s="10">
        <v>18.000142904523571</v>
      </c>
      <c r="R24" s="10">
        <v>18.353396681694139</v>
      </c>
      <c r="S24" s="10">
        <v>18.630350301919602</v>
      </c>
      <c r="T24" s="10">
        <v>17.631030103526033</v>
      </c>
      <c r="U24" s="10">
        <v>18.29774044727003</v>
      </c>
      <c r="V24" s="10">
        <v>20.575913705080254</v>
      </c>
      <c r="W24" s="10">
        <v>21.064471896974638</v>
      </c>
      <c r="X24" s="10">
        <v>23.084735287359024</v>
      </c>
      <c r="Y24" s="10">
        <v>22.002956533310659</v>
      </c>
    </row>
    <row r="25" spans="1:25" ht="12.75" customHeight="1" x14ac:dyDescent="0.3">
      <c r="A25" s="4">
        <v>10.7</v>
      </c>
      <c r="B25" s="2" t="s">
        <v>45</v>
      </c>
      <c r="C25" s="10">
        <v>9.3442589932677613</v>
      </c>
      <c r="D25" s="10">
        <v>11.984915823781549</v>
      </c>
      <c r="E25" s="10">
        <v>10.124766486042962</v>
      </c>
      <c r="F25" s="10">
        <v>13.662730292466138</v>
      </c>
      <c r="G25" s="10">
        <v>12.316760152833774</v>
      </c>
      <c r="H25" s="10">
        <v>13.240922386791381</v>
      </c>
      <c r="I25" s="10">
        <v>11.466538072544356</v>
      </c>
      <c r="J25" s="10">
        <v>11.443093151982858</v>
      </c>
      <c r="K25" s="10">
        <v>13.544134360560697</v>
      </c>
      <c r="L25" s="10">
        <v>12.622559115014734</v>
      </c>
      <c r="M25" s="10">
        <v>11.345907004962651</v>
      </c>
      <c r="N25" s="10">
        <v>10.155094551281438</v>
      </c>
      <c r="O25" s="10">
        <v>10.792478953661954</v>
      </c>
      <c r="P25" s="10">
        <v>12.16311739245562</v>
      </c>
      <c r="Q25" s="10">
        <v>12.495207899006846</v>
      </c>
      <c r="R25" s="10">
        <v>12.914127104461137</v>
      </c>
      <c r="S25" s="10">
        <v>11.52936208477362</v>
      </c>
      <c r="T25" s="10">
        <v>11.046628331401203</v>
      </c>
      <c r="U25" s="10">
        <v>10.633359918913703</v>
      </c>
      <c r="V25" s="10">
        <v>14.073476779711484</v>
      </c>
      <c r="W25" s="10">
        <v>14.346111614246018</v>
      </c>
      <c r="X25" s="10">
        <v>12.952944145231935</v>
      </c>
      <c r="Y25" s="10">
        <v>11.308594388416457</v>
      </c>
    </row>
    <row r="26" spans="1:25" ht="12.75" customHeight="1" x14ac:dyDescent="0.3">
      <c r="A26" s="4">
        <v>10.8</v>
      </c>
      <c r="B26" s="2" t="s">
        <v>46</v>
      </c>
      <c r="C26" s="10">
        <v>21.43705492417045</v>
      </c>
      <c r="D26" s="10">
        <v>31.54906672549718</v>
      </c>
      <c r="E26" s="10">
        <v>36.652196350277748</v>
      </c>
      <c r="F26" s="10">
        <v>33.427409930636053</v>
      </c>
      <c r="G26" s="10">
        <v>18.35754935616205</v>
      </c>
      <c r="H26" s="10">
        <v>21.226184116522383</v>
      </c>
      <c r="I26" s="10">
        <v>24.037277818871022</v>
      </c>
      <c r="J26" s="10">
        <v>33.863177700233408</v>
      </c>
      <c r="K26" s="10">
        <v>22.133805263098175</v>
      </c>
      <c r="L26" s="10">
        <v>21.411969455324613</v>
      </c>
      <c r="M26" s="10">
        <v>17.523076459774252</v>
      </c>
      <c r="N26" s="10">
        <v>16.35968108280472</v>
      </c>
      <c r="O26" s="10">
        <v>24.92236304623863</v>
      </c>
      <c r="P26" s="10">
        <v>25.795617284299912</v>
      </c>
      <c r="Q26" s="10">
        <v>26.416288717199777</v>
      </c>
      <c r="R26" s="10">
        <v>29.262122542748955</v>
      </c>
      <c r="S26" s="10">
        <v>25.914262485301293</v>
      </c>
      <c r="T26" s="10">
        <v>24.617852037918158</v>
      </c>
      <c r="U26" s="10">
        <v>29.758459982910107</v>
      </c>
      <c r="V26" s="10">
        <v>31.500014054647412</v>
      </c>
      <c r="W26" s="10">
        <v>30.573427872786112</v>
      </c>
      <c r="X26" s="10">
        <v>33.254351897037502</v>
      </c>
      <c r="Y26" s="10">
        <v>30.983657302451267</v>
      </c>
    </row>
    <row r="27" spans="1:25" ht="12.75" customHeight="1" x14ac:dyDescent="0.3">
      <c r="A27" s="4">
        <v>10.9</v>
      </c>
      <c r="B27" s="2" t="s">
        <v>47</v>
      </c>
      <c r="C27" s="10">
        <v>7.1249560864818413</v>
      </c>
      <c r="D27" s="10">
        <v>6.8734971025807896</v>
      </c>
      <c r="E27" s="10">
        <v>6.2463818807318745</v>
      </c>
      <c r="F27" s="10">
        <v>7.0320379870230774</v>
      </c>
      <c r="G27" s="10">
        <v>8.4650853008829223</v>
      </c>
      <c r="H27" s="10">
        <v>5.2492392636352712</v>
      </c>
      <c r="I27" s="10">
        <v>5.4885053376021151</v>
      </c>
      <c r="J27" s="10">
        <v>4.6316231517473678</v>
      </c>
      <c r="K27" s="10">
        <v>5.5747240497462371</v>
      </c>
      <c r="L27" s="10">
        <v>6.6434428076166752</v>
      </c>
      <c r="M27" s="10">
        <v>5.4976144205137478</v>
      </c>
      <c r="N27" s="10">
        <v>5.4822958747282868</v>
      </c>
      <c r="O27" s="10">
        <v>5.6954267228115132</v>
      </c>
      <c r="P27" s="10">
        <v>5.7787453751510611</v>
      </c>
      <c r="Q27" s="10">
        <v>6.6204915481804658</v>
      </c>
      <c r="R27" s="10">
        <v>4.1724926742475308</v>
      </c>
      <c r="S27" s="10">
        <v>3.7038237921244015</v>
      </c>
      <c r="T27" s="10">
        <v>6.4395917121070578</v>
      </c>
      <c r="U27" s="10">
        <v>5.8171146725962402</v>
      </c>
      <c r="V27" s="10">
        <v>7.2665258161284001</v>
      </c>
      <c r="W27" s="10">
        <v>11.475748536417344</v>
      </c>
      <c r="X27" s="10">
        <v>11.343301748696188</v>
      </c>
      <c r="Y27" s="10">
        <v>11.277630776133773</v>
      </c>
    </row>
    <row r="28" spans="1:25" ht="12.75" customHeight="1" x14ac:dyDescent="0.3">
      <c r="A28" s="4" t="s">
        <v>48</v>
      </c>
      <c r="B28" s="2" t="s">
        <v>49</v>
      </c>
      <c r="C28" s="10">
        <v>19.968226814639085</v>
      </c>
      <c r="D28" s="10">
        <v>22.97442003155626</v>
      </c>
      <c r="E28" s="10">
        <v>22.859631665426559</v>
      </c>
      <c r="F28" s="10">
        <v>22.311668746153195</v>
      </c>
      <c r="G28" s="10">
        <v>22.77816027002233</v>
      </c>
      <c r="H28" s="10">
        <v>27.48175085489256</v>
      </c>
      <c r="I28" s="10">
        <v>25.537713333508695</v>
      </c>
      <c r="J28" s="10">
        <v>19.033684535420363</v>
      </c>
      <c r="K28" s="10">
        <v>20.547554516565906</v>
      </c>
      <c r="L28" s="10">
        <v>22.414763378478735</v>
      </c>
      <c r="M28" s="10">
        <v>20.303042880623689</v>
      </c>
      <c r="N28" s="10">
        <v>23.023483685854693</v>
      </c>
      <c r="O28" s="10">
        <v>21.398952019388719</v>
      </c>
      <c r="P28" s="10">
        <v>22.884622499616697</v>
      </c>
      <c r="Q28" s="10">
        <v>17.541664813094108</v>
      </c>
      <c r="R28" s="10">
        <v>19.075477793545069</v>
      </c>
      <c r="S28" s="10">
        <v>20.27949488003096</v>
      </c>
      <c r="T28" s="10">
        <v>16.95075624969629</v>
      </c>
      <c r="U28" s="10">
        <v>20.613658732719188</v>
      </c>
      <c r="V28" s="10">
        <v>24.523892751124023</v>
      </c>
      <c r="W28" s="10">
        <v>19.735073211718699</v>
      </c>
      <c r="X28" s="10">
        <v>17.636505639926611</v>
      </c>
      <c r="Y28" s="10">
        <v>31.483978433572354</v>
      </c>
    </row>
    <row r="29" spans="1:25" ht="12.75" customHeight="1" x14ac:dyDescent="0.3">
      <c r="A29" s="4">
        <v>11.07</v>
      </c>
      <c r="B29" s="2" t="s">
        <v>50</v>
      </c>
      <c r="C29" s="10">
        <v>0.79458537483442293</v>
      </c>
      <c r="D29" s="10">
        <v>1.2304402793778877</v>
      </c>
      <c r="E29" s="10">
        <v>0.95273467763433017</v>
      </c>
      <c r="F29" s="10">
        <v>0.86021871701414221</v>
      </c>
      <c r="G29" s="10">
        <v>1.4442602441996342</v>
      </c>
      <c r="H29" s="10">
        <v>1.3991299110655486</v>
      </c>
      <c r="I29" s="10">
        <v>1.1945891655581422</v>
      </c>
      <c r="J29" s="10">
        <v>1.4910785087703358</v>
      </c>
      <c r="K29" s="10">
        <v>1.732824404411387</v>
      </c>
      <c r="L29" s="10">
        <v>1.704696300417363</v>
      </c>
      <c r="M29" s="10">
        <v>1.7944323768600003</v>
      </c>
      <c r="N29" s="10">
        <v>1.1037629703719238</v>
      </c>
      <c r="O29" s="10">
        <v>1.0286764599691691</v>
      </c>
      <c r="P29" s="10">
        <v>1.6434588110761157</v>
      </c>
      <c r="Q29" s="10">
        <v>1.6243844109609451</v>
      </c>
      <c r="R29" s="10">
        <v>1.7959709483631379</v>
      </c>
      <c r="S29" s="10">
        <v>1.9567672097364976</v>
      </c>
      <c r="T29" s="10">
        <v>1.0301985365346296</v>
      </c>
      <c r="U29" s="10">
        <v>3.3435729482945127</v>
      </c>
      <c r="V29" s="10">
        <v>3.2939158867186613</v>
      </c>
      <c r="W29" s="10">
        <v>3.067537618335197</v>
      </c>
      <c r="X29" s="10">
        <v>2.8807086386205674</v>
      </c>
      <c r="Y29" s="10">
        <v>2.4254351727666208</v>
      </c>
    </row>
    <row r="30" spans="1:25" ht="12.75" customHeight="1" x14ac:dyDescent="0.3">
      <c r="A30" s="4">
        <v>12</v>
      </c>
      <c r="B30" s="5" t="s">
        <v>51</v>
      </c>
      <c r="C30" s="10">
        <v>0.46851350275741616</v>
      </c>
      <c r="D30" s="10">
        <v>0.68477456639473111</v>
      </c>
      <c r="E30" s="10">
        <v>1.2773225435506157</v>
      </c>
      <c r="F30" s="10">
        <v>0.3603708115722104</v>
      </c>
      <c r="G30" s="10">
        <v>0.55355916502611868</v>
      </c>
      <c r="H30" s="10">
        <v>0.28970814057391187</v>
      </c>
      <c r="I30" s="10">
        <v>0.36569682302845946</v>
      </c>
      <c r="J30" s="10">
        <v>0.63908214412325393</v>
      </c>
      <c r="K30" s="10">
        <v>0.24777910540734033</v>
      </c>
      <c r="L30" s="10">
        <v>0.16505131557093666</v>
      </c>
      <c r="M30" s="10">
        <v>0.13358889056359161</v>
      </c>
      <c r="N30" s="10">
        <v>6.4059094276818309E-4</v>
      </c>
      <c r="O30" s="10">
        <v>6.3232560931006691E-4</v>
      </c>
      <c r="P30" s="10">
        <v>5.4712796791071003E-4</v>
      </c>
      <c r="Q30" s="10">
        <v>6.6429951639957114E-4</v>
      </c>
      <c r="R30" s="10">
        <v>5.2013373641941513E-4</v>
      </c>
      <c r="S30" s="10">
        <v>5.5534097737936828E-4</v>
      </c>
      <c r="T30" s="10">
        <v>6.3214919170738991E-4</v>
      </c>
      <c r="U30" s="10">
        <v>6.1470985447110299E-4</v>
      </c>
      <c r="V30" s="10">
        <v>6.78340757532992E-4</v>
      </c>
      <c r="W30" s="10">
        <v>7.004947421761496E-4</v>
      </c>
      <c r="X30" s="10">
        <v>6.0604338781704357E-4</v>
      </c>
      <c r="Y30" s="10">
        <v>5.0913479400041474E-4</v>
      </c>
    </row>
    <row r="31" spans="1:25" ht="12.75" customHeight="1" x14ac:dyDescent="0.3">
      <c r="A31" s="4">
        <v>13</v>
      </c>
      <c r="B31" s="2" t="s">
        <v>52</v>
      </c>
      <c r="C31" s="10">
        <v>15.017681470391622</v>
      </c>
      <c r="D31" s="10">
        <v>15.435439943797677</v>
      </c>
      <c r="E31" s="10">
        <v>16.933965672937624</v>
      </c>
      <c r="F31" s="10">
        <v>19.050449350371775</v>
      </c>
      <c r="G31" s="10">
        <v>17.876087308597437</v>
      </c>
      <c r="H31" s="10">
        <v>18.564097189076474</v>
      </c>
      <c r="I31" s="10">
        <v>16.633713550629071</v>
      </c>
      <c r="J31" s="10">
        <v>15.501426063660634</v>
      </c>
      <c r="K31" s="10">
        <v>15.977490658473567</v>
      </c>
      <c r="L31" s="10">
        <v>13.210065085594941</v>
      </c>
      <c r="M31" s="10">
        <v>16.34431620668142</v>
      </c>
      <c r="N31" s="10">
        <v>10.866113220836699</v>
      </c>
      <c r="O31" s="10">
        <v>11.097249129455646</v>
      </c>
      <c r="P31" s="10">
        <v>16.361067757088296</v>
      </c>
      <c r="Q31" s="10">
        <v>11.798547580031245</v>
      </c>
      <c r="R31" s="10">
        <v>13.689463152212856</v>
      </c>
      <c r="S31" s="10">
        <v>10.415368976920636</v>
      </c>
      <c r="T31" s="10">
        <v>10.124797786619148</v>
      </c>
      <c r="U31" s="10">
        <v>14.396613413814309</v>
      </c>
      <c r="V31" s="10">
        <v>12.313483093090399</v>
      </c>
      <c r="W31" s="10">
        <v>12.153636250528978</v>
      </c>
      <c r="X31" s="10">
        <v>10.180209154830044</v>
      </c>
      <c r="Y31" s="10">
        <v>9.7622369458335712</v>
      </c>
    </row>
    <row r="32" spans="1:25" ht="12.75" customHeight="1" x14ac:dyDescent="0.3">
      <c r="A32" s="4">
        <v>14</v>
      </c>
      <c r="B32" s="2" t="s">
        <v>53</v>
      </c>
      <c r="C32" s="10">
        <v>6.6425895781852073</v>
      </c>
      <c r="D32" s="10">
        <v>2.8798761083546331</v>
      </c>
      <c r="E32" s="10">
        <v>3.5599812981531156</v>
      </c>
      <c r="F32" s="10">
        <v>3.0195254887440175</v>
      </c>
      <c r="G32" s="10">
        <v>1.639070545845067</v>
      </c>
      <c r="H32" s="10">
        <v>1.4431956898777218</v>
      </c>
      <c r="I32" s="10">
        <v>1.4730796919485327</v>
      </c>
      <c r="J32" s="10">
        <v>1.7304158961704073</v>
      </c>
      <c r="K32" s="10">
        <v>1.9107100762324956</v>
      </c>
      <c r="L32" s="10">
        <v>0.69186624129960139</v>
      </c>
      <c r="M32" s="10">
        <v>1.0371753129151549</v>
      </c>
      <c r="N32" s="10">
        <v>1.5245646273547038</v>
      </c>
      <c r="O32" s="10">
        <v>0.90429980661516995</v>
      </c>
      <c r="P32" s="10">
        <v>1.0805043863645927</v>
      </c>
      <c r="Q32" s="10">
        <v>1.3413134423544784</v>
      </c>
      <c r="R32" s="10">
        <v>1.3555842836180829</v>
      </c>
      <c r="S32" s="10">
        <v>2.3891028455207755</v>
      </c>
      <c r="T32" s="10">
        <v>1.647330987578304</v>
      </c>
      <c r="U32" s="10">
        <v>0.68631547755540911</v>
      </c>
      <c r="V32" s="10">
        <v>1.7782993803440097</v>
      </c>
      <c r="W32" s="10">
        <v>2.2042858417522919</v>
      </c>
      <c r="X32" s="10">
        <v>0.73506232906210256</v>
      </c>
      <c r="Y32" s="10">
        <v>1.0184918102441511</v>
      </c>
    </row>
    <row r="33" spans="1:25" ht="12.75" customHeight="1" x14ac:dyDescent="0.3">
      <c r="A33" s="4">
        <v>15</v>
      </c>
      <c r="B33" s="2" t="s">
        <v>54</v>
      </c>
      <c r="C33" s="10">
        <v>0.33735603790048629</v>
      </c>
      <c r="D33" s="10">
        <v>0.15147011418466105</v>
      </c>
      <c r="E33" s="10">
        <v>0.41996502768374849</v>
      </c>
      <c r="F33" s="10">
        <v>0.29492860583296154</v>
      </c>
      <c r="G33" s="10">
        <v>0.17160632328981756</v>
      </c>
      <c r="H33" s="10">
        <v>0.25335833364777194</v>
      </c>
      <c r="I33" s="10">
        <v>0.20582749077858631</v>
      </c>
      <c r="J33" s="10">
        <v>0.15626860953352764</v>
      </c>
      <c r="K33" s="10">
        <v>5.3316890948780695E-3</v>
      </c>
      <c r="L33" s="10">
        <v>0.33447986806774105</v>
      </c>
      <c r="M33" s="10">
        <v>0.26857368528327052</v>
      </c>
      <c r="N33" s="10">
        <v>0.38660861006178066</v>
      </c>
      <c r="O33" s="10">
        <v>0.22234149605023179</v>
      </c>
      <c r="P33" s="10">
        <v>0.26829827750350232</v>
      </c>
      <c r="Q33" s="10">
        <v>0.47929385949698888</v>
      </c>
      <c r="R33" s="10">
        <v>0.2398362906541302</v>
      </c>
      <c r="S33" s="10">
        <v>0.18328747100131967</v>
      </c>
      <c r="T33" s="10">
        <v>0.15147688105505394</v>
      </c>
      <c r="U33" s="10">
        <v>3.2825170666344557E-2</v>
      </c>
      <c r="V33" s="10">
        <v>0.540759116527746</v>
      </c>
      <c r="W33" s="10">
        <v>9.9727561653612434E-2</v>
      </c>
      <c r="X33" s="10">
        <v>7.6138034279958161E-2</v>
      </c>
      <c r="Y33" s="10">
        <v>0.58633459392235954</v>
      </c>
    </row>
    <row r="34" spans="1:25" ht="12.75" customHeight="1" x14ac:dyDescent="0.3">
      <c r="A34" s="4">
        <v>16</v>
      </c>
      <c r="B34" s="2" t="s">
        <v>55</v>
      </c>
      <c r="C34" s="10">
        <v>87.026335229543548</v>
      </c>
      <c r="D34" s="10">
        <v>93.522744265483198</v>
      </c>
      <c r="E34" s="10">
        <v>108.37508505817726</v>
      </c>
      <c r="F34" s="10">
        <v>83.511947838030238</v>
      </c>
      <c r="G34" s="10">
        <v>67.448358214023628</v>
      </c>
      <c r="H34" s="10">
        <v>66.690960757303174</v>
      </c>
      <c r="I34" s="10">
        <v>67.017378529802329</v>
      </c>
      <c r="J34" s="10">
        <v>79.167267418396889</v>
      </c>
      <c r="K34" s="10">
        <v>83.054791516573857</v>
      </c>
      <c r="L34" s="10">
        <v>82.051055481731382</v>
      </c>
      <c r="M34" s="10">
        <v>61.60214021228439</v>
      </c>
      <c r="N34" s="10">
        <v>64.760351024392364</v>
      </c>
      <c r="O34" s="10">
        <v>63.554648894558348</v>
      </c>
      <c r="P34" s="10">
        <v>66.171884771568244</v>
      </c>
      <c r="Q34" s="10">
        <v>61.285103644586577</v>
      </c>
      <c r="R34" s="10">
        <v>63.090211993899139</v>
      </c>
      <c r="S34" s="10">
        <v>63.363554757345675</v>
      </c>
      <c r="T34" s="10">
        <v>55.13960583116576</v>
      </c>
      <c r="U34" s="10">
        <v>75.736325864912743</v>
      </c>
      <c r="V34" s="10">
        <v>79.28983543004864</v>
      </c>
      <c r="W34" s="10">
        <v>90.038478567240432</v>
      </c>
      <c r="X34" s="10">
        <v>78.819887341771988</v>
      </c>
      <c r="Y34" s="10">
        <v>77.310342797719713</v>
      </c>
    </row>
    <row r="35" spans="1:25" ht="12.75" customHeight="1" x14ac:dyDescent="0.3">
      <c r="A35" s="4">
        <v>17</v>
      </c>
      <c r="B35" s="2" t="s">
        <v>56</v>
      </c>
      <c r="C35" s="10">
        <v>124.68863888788601</v>
      </c>
      <c r="D35" s="10">
        <v>139.75471660205253</v>
      </c>
      <c r="E35" s="10">
        <v>187.5748260622544</v>
      </c>
      <c r="F35" s="10">
        <v>168.03479470194208</v>
      </c>
      <c r="G35" s="10">
        <v>155.15169587217252</v>
      </c>
      <c r="H35" s="10">
        <v>164.74679672962594</v>
      </c>
      <c r="I35" s="10">
        <v>170.03831560408656</v>
      </c>
      <c r="J35" s="10">
        <v>195.44809844594215</v>
      </c>
      <c r="K35" s="10">
        <v>183.5089481770475</v>
      </c>
      <c r="L35" s="10">
        <v>132.40237411480308</v>
      </c>
      <c r="M35" s="10">
        <v>94.824139375926734</v>
      </c>
      <c r="N35" s="10">
        <v>86.487259844761638</v>
      </c>
      <c r="O35" s="10">
        <v>93.135987286609719</v>
      </c>
      <c r="P35" s="10">
        <v>93.165800464577273</v>
      </c>
      <c r="Q35" s="10">
        <v>93.702124591708156</v>
      </c>
      <c r="R35" s="10">
        <v>107.79181694873937</v>
      </c>
      <c r="S35" s="10">
        <v>101.16355680293441</v>
      </c>
      <c r="T35" s="10">
        <v>56.815736469159212</v>
      </c>
      <c r="U35" s="10">
        <v>67.4451654817438</v>
      </c>
      <c r="V35" s="10">
        <v>70.235398647480594</v>
      </c>
      <c r="W35" s="10">
        <v>59.339928103193245</v>
      </c>
      <c r="X35" s="10">
        <v>69.92772228268143</v>
      </c>
      <c r="Y35" s="10">
        <v>67.166860625455499</v>
      </c>
    </row>
    <row r="36" spans="1:25" ht="12.75" customHeight="1" x14ac:dyDescent="0.3">
      <c r="A36" s="4">
        <v>18</v>
      </c>
      <c r="B36" s="2" t="s">
        <v>57</v>
      </c>
      <c r="C36" s="10">
        <v>4.5180439477212486</v>
      </c>
      <c r="D36" s="10">
        <v>7.29245109255102</v>
      </c>
      <c r="E36" s="10">
        <v>8.3652080522486543</v>
      </c>
      <c r="F36" s="10">
        <v>17.838216358998356</v>
      </c>
      <c r="G36" s="10">
        <v>16.428164055992166</v>
      </c>
      <c r="H36" s="10">
        <v>23.075903179056233</v>
      </c>
      <c r="I36" s="10">
        <v>10.431720891268759</v>
      </c>
      <c r="J36" s="10">
        <v>11.495913729168413</v>
      </c>
      <c r="K36" s="10">
        <v>7.0368545990557125</v>
      </c>
      <c r="L36" s="10">
        <v>6.2173392359948512</v>
      </c>
      <c r="M36" s="10">
        <v>3.6635718039734906</v>
      </c>
      <c r="N36" s="10">
        <v>3.670481253066856</v>
      </c>
      <c r="O36" s="10">
        <v>3.2496408237275385</v>
      </c>
      <c r="P36" s="10">
        <v>4.8262355436758009</v>
      </c>
      <c r="Q36" s="10">
        <v>4.2441732881724814</v>
      </c>
      <c r="R36" s="10">
        <v>4.7946388696914415</v>
      </c>
      <c r="S36" s="10">
        <v>3.134696786149354</v>
      </c>
      <c r="T36" s="10">
        <v>3.9740622241135672</v>
      </c>
      <c r="U36" s="10">
        <v>4.3400511048725159</v>
      </c>
      <c r="V36" s="10">
        <v>4.3236163641752787</v>
      </c>
      <c r="W36" s="10">
        <v>4.4983943693287571</v>
      </c>
      <c r="X36" s="10">
        <v>3.8669302469265419</v>
      </c>
      <c r="Y36" s="10">
        <v>3.1722349113360537</v>
      </c>
    </row>
    <row r="37" spans="1:25" ht="12.75" customHeight="1" x14ac:dyDescent="0.3">
      <c r="A37" s="4">
        <v>19.100000000000001</v>
      </c>
      <c r="B37" s="2" t="s">
        <v>58</v>
      </c>
      <c r="C37" s="10">
        <v>234.5323556142578</v>
      </c>
      <c r="D37" s="10">
        <v>227.50778166646302</v>
      </c>
      <c r="E37" s="10">
        <v>233.87201183123545</v>
      </c>
      <c r="F37" s="10">
        <v>165.14609179658075</v>
      </c>
      <c r="G37" s="10">
        <v>92.211232078966475</v>
      </c>
      <c r="H37" s="10">
        <v>84.17725368968371</v>
      </c>
      <c r="I37" s="10">
        <v>68.611545179517279</v>
      </c>
      <c r="J37" s="10">
        <v>164.37593658167356</v>
      </c>
      <c r="K37" s="10">
        <v>215.7762811465719</v>
      </c>
      <c r="L37" s="10">
        <v>246.89981842574798</v>
      </c>
      <c r="M37" s="10">
        <v>241.47209244596931</v>
      </c>
      <c r="N37" s="10">
        <v>208.21300960337982</v>
      </c>
      <c r="O37" s="10">
        <v>242.60165133746901</v>
      </c>
      <c r="P37" s="10">
        <v>231.80988130427787</v>
      </c>
      <c r="Q37" s="10">
        <v>221.53553174104627</v>
      </c>
      <c r="R37" s="10">
        <v>227.62076252645559</v>
      </c>
      <c r="S37" s="10">
        <v>223.01111680236676</v>
      </c>
      <c r="T37" s="10">
        <v>204.77921680262418</v>
      </c>
      <c r="U37" s="10">
        <v>103.91791457596615</v>
      </c>
      <c r="V37" s="10">
        <v>102.28156428594539</v>
      </c>
      <c r="W37" s="10">
        <v>94.261873189076653</v>
      </c>
      <c r="X37" s="10">
        <v>103.94525052005436</v>
      </c>
      <c r="Y37" s="10">
        <v>75.171081857110408</v>
      </c>
    </row>
    <row r="38" spans="1:25" ht="12.75" customHeight="1" x14ac:dyDescent="0.3">
      <c r="A38" s="4">
        <v>19.2</v>
      </c>
      <c r="B38" s="2" t="s">
        <v>59</v>
      </c>
      <c r="C38" s="10">
        <v>1024.52465679535</v>
      </c>
      <c r="D38" s="10">
        <v>1211.7088638919438</v>
      </c>
      <c r="E38" s="10">
        <v>1071.9901253882774</v>
      </c>
      <c r="F38" s="10">
        <v>1065.7563198433277</v>
      </c>
      <c r="G38" s="10">
        <v>1277.0568436393332</v>
      </c>
      <c r="H38" s="10">
        <v>1152.1193851772027</v>
      </c>
      <c r="I38" s="10">
        <v>1263.709745348852</v>
      </c>
      <c r="J38" s="10">
        <v>1324.7653795735548</v>
      </c>
      <c r="K38" s="10">
        <v>1300.707237395407</v>
      </c>
      <c r="L38" s="10">
        <v>1296.7236916950287</v>
      </c>
      <c r="M38" s="10">
        <v>1237.1992147179149</v>
      </c>
      <c r="N38" s="10">
        <v>1342.630064715526</v>
      </c>
      <c r="O38" s="10">
        <v>1264.4134939655864</v>
      </c>
      <c r="P38" s="10">
        <v>1326.7870814603937</v>
      </c>
      <c r="Q38" s="10">
        <v>1036.4760496081537</v>
      </c>
      <c r="R38" s="10">
        <v>1278.0363029255504</v>
      </c>
      <c r="S38" s="10">
        <v>908.05210620577338</v>
      </c>
      <c r="T38" s="10">
        <v>918.97222918315799</v>
      </c>
      <c r="U38" s="10">
        <v>915.89755553139787</v>
      </c>
      <c r="V38" s="10">
        <v>858.59862356018868</v>
      </c>
      <c r="W38" s="10">
        <v>893.73884870032032</v>
      </c>
      <c r="X38" s="10">
        <v>849.7296360749699</v>
      </c>
      <c r="Y38" s="10">
        <v>708.50103371900514</v>
      </c>
    </row>
    <row r="39" spans="1:25" ht="12.75" customHeight="1" x14ac:dyDescent="0.3">
      <c r="A39" s="4" t="s">
        <v>60</v>
      </c>
      <c r="B39" s="2" t="s">
        <v>61</v>
      </c>
      <c r="C39" s="10">
        <v>13.280319583916482</v>
      </c>
      <c r="D39" s="10">
        <v>12.736158590671611</v>
      </c>
      <c r="E39" s="10">
        <v>26.711420656788952</v>
      </c>
      <c r="F39" s="10">
        <v>23.51004136231964</v>
      </c>
      <c r="G39" s="10">
        <v>17.635120194994371</v>
      </c>
      <c r="H39" s="10">
        <v>17.918718521003328</v>
      </c>
      <c r="I39" s="10">
        <v>16.712029739454188</v>
      </c>
      <c r="J39" s="10">
        <v>22.858257978787144</v>
      </c>
      <c r="K39" s="10">
        <v>19.150840329557152</v>
      </c>
      <c r="L39" s="10">
        <v>18.767363687499781</v>
      </c>
      <c r="M39" s="10">
        <v>10.778042143918604</v>
      </c>
      <c r="N39" s="10">
        <v>16.348119862086442</v>
      </c>
      <c r="O39" s="10">
        <v>18.107239699715478</v>
      </c>
      <c r="P39" s="10">
        <v>18.50051122838159</v>
      </c>
      <c r="Q39" s="10">
        <v>16.530531598829509</v>
      </c>
      <c r="R39" s="10">
        <v>15.34836333344265</v>
      </c>
      <c r="S39" s="10">
        <v>11.965468006584246</v>
      </c>
      <c r="T39" s="10">
        <v>12.013778722535967</v>
      </c>
      <c r="U39" s="10">
        <v>12.280687913893841</v>
      </c>
      <c r="V39" s="10">
        <v>10.498745833042307</v>
      </c>
      <c r="W39" s="10">
        <v>14.798276892721754</v>
      </c>
      <c r="X39" s="10">
        <v>14.089269506793883</v>
      </c>
      <c r="Y39" s="10">
        <v>15.752265716168512</v>
      </c>
    </row>
    <row r="40" spans="1:25" ht="12.75" customHeight="1" x14ac:dyDescent="0.3">
      <c r="A40" s="4" t="s">
        <v>62</v>
      </c>
      <c r="B40" s="5" t="s">
        <v>63</v>
      </c>
      <c r="C40" s="10">
        <v>0.64345571209640207</v>
      </c>
      <c r="D40" s="10">
        <v>1.1533067773553141</v>
      </c>
      <c r="E40" s="10">
        <v>0.29091369316844662</v>
      </c>
      <c r="F40" s="10">
        <v>0.18936670314005583</v>
      </c>
      <c r="G40" s="10">
        <v>6.9965886331616406E-2</v>
      </c>
      <c r="H40" s="10">
        <v>2.4299430074724574E-2</v>
      </c>
      <c r="I40" s="10">
        <v>0.48189587400143519</v>
      </c>
      <c r="J40" s="10">
        <v>0.98920551186874228</v>
      </c>
      <c r="K40" s="10">
        <v>0.74172123668675005</v>
      </c>
      <c r="L40" s="10">
        <v>0.61074953338074589</v>
      </c>
      <c r="M40" s="10">
        <v>0.44860591018188345</v>
      </c>
      <c r="N40" s="10">
        <v>0.3778561912115283</v>
      </c>
      <c r="O40" s="10">
        <v>0.69103210834068596</v>
      </c>
      <c r="P40" s="10">
        <v>0.45685409441581648</v>
      </c>
      <c r="Q40" s="10">
        <v>1.3753829346976367</v>
      </c>
      <c r="R40" s="10">
        <v>1.1273781616492025</v>
      </c>
      <c r="S40" s="10">
        <v>0.81520758381447589</v>
      </c>
      <c r="T40" s="10">
        <v>0.97560989558032607</v>
      </c>
      <c r="U40" s="10">
        <v>0.97275414767033852</v>
      </c>
      <c r="V40" s="10">
        <v>1.3655272367218636</v>
      </c>
      <c r="W40" s="10">
        <v>0.88154055552143307</v>
      </c>
      <c r="X40" s="10">
        <v>1.0184859768583352</v>
      </c>
      <c r="Y40" s="10">
        <v>1.4165951543653179</v>
      </c>
    </row>
    <row r="41" spans="1:25" ht="12.75" customHeight="1" x14ac:dyDescent="0.3">
      <c r="A41" s="4" t="s">
        <v>64</v>
      </c>
      <c r="B41" s="2" t="s">
        <v>65</v>
      </c>
      <c r="C41" s="10">
        <v>1.6587343438109823</v>
      </c>
      <c r="D41" s="10">
        <v>2.9217900534559234</v>
      </c>
      <c r="E41" s="10">
        <v>0.4940468235492646</v>
      </c>
      <c r="F41" s="10">
        <v>0.45226211302245878</v>
      </c>
      <c r="G41" s="10">
        <v>0.13330287290918388</v>
      </c>
      <c r="H41" s="10">
        <v>2.4299430074724574E-2</v>
      </c>
      <c r="I41" s="10">
        <v>1.3370458010144437</v>
      </c>
      <c r="J41" s="10">
        <v>2.5244818140387189</v>
      </c>
      <c r="K41" s="10">
        <v>1.5635186208818932</v>
      </c>
      <c r="L41" s="10">
        <v>1.1557798921508635</v>
      </c>
      <c r="M41" s="10">
        <v>0.78222510240433418</v>
      </c>
      <c r="N41" s="10">
        <v>0.69844695720832384</v>
      </c>
      <c r="O41" s="10">
        <v>1.3098052176666095</v>
      </c>
      <c r="P41" s="10">
        <v>0.73890959882751461</v>
      </c>
      <c r="Q41" s="10">
        <v>2.0740293939981962</v>
      </c>
      <c r="R41" s="10">
        <v>1.7172908234003113</v>
      </c>
      <c r="S41" s="10">
        <v>1.2232942909228501</v>
      </c>
      <c r="T41" s="10">
        <v>1.427162766679076</v>
      </c>
      <c r="U41" s="10">
        <v>1.5198179809700063</v>
      </c>
      <c r="V41" s="10">
        <v>2.0600103920118915</v>
      </c>
      <c r="W41" s="10">
        <v>1.3326100273837014</v>
      </c>
      <c r="X41" s="10">
        <v>1.4345766454724673</v>
      </c>
      <c r="Y41" s="10">
        <v>2.1309557033835405</v>
      </c>
    </row>
    <row r="42" spans="1:25" ht="12.75" customHeight="1" x14ac:dyDescent="0.3">
      <c r="A42" s="4" t="s">
        <v>66</v>
      </c>
      <c r="B42" s="2" t="s">
        <v>67</v>
      </c>
      <c r="C42" s="10">
        <v>110.80192271837798</v>
      </c>
      <c r="D42" s="10">
        <v>129.3710502968579</v>
      </c>
      <c r="E42" s="10">
        <v>140.9562524453346</v>
      </c>
      <c r="F42" s="10">
        <v>118.29611230611987</v>
      </c>
      <c r="G42" s="10">
        <v>119.82998495632381</v>
      </c>
      <c r="H42" s="10">
        <v>114.38191215054653</v>
      </c>
      <c r="I42" s="10">
        <v>117.00175720057501</v>
      </c>
      <c r="J42" s="10">
        <v>100.69379445530888</v>
      </c>
      <c r="K42" s="10">
        <v>111.92440868762121</v>
      </c>
      <c r="L42" s="10">
        <v>104.33378624756469</v>
      </c>
      <c r="M42" s="10">
        <v>91.49156522138918</v>
      </c>
      <c r="N42" s="10">
        <v>76.04746275898637</v>
      </c>
      <c r="O42" s="10">
        <v>92.987039132915555</v>
      </c>
      <c r="P42" s="10">
        <v>80.147758908037531</v>
      </c>
      <c r="Q42" s="10">
        <v>79.014188237813556</v>
      </c>
      <c r="R42" s="10">
        <v>77.952234282644326</v>
      </c>
      <c r="S42" s="10">
        <v>83.408503438205855</v>
      </c>
      <c r="T42" s="10">
        <v>87.226592865393272</v>
      </c>
      <c r="U42" s="10">
        <v>79.534550649206039</v>
      </c>
      <c r="V42" s="10">
        <v>78.128024829724765</v>
      </c>
      <c r="W42" s="10">
        <v>156.47155337173356</v>
      </c>
      <c r="X42" s="10">
        <v>158.06313812695731</v>
      </c>
      <c r="Y42" s="10">
        <v>173.07488942287094</v>
      </c>
    </row>
    <row r="43" spans="1:25" ht="12.75" customHeight="1" x14ac:dyDescent="0.3">
      <c r="A43" s="4" t="s">
        <v>68</v>
      </c>
      <c r="B43" s="2" t="s">
        <v>69</v>
      </c>
      <c r="C43" s="10">
        <v>1.7060030091818248</v>
      </c>
      <c r="D43" s="10">
        <v>0.53154486692819025</v>
      </c>
      <c r="E43" s="10">
        <v>1.0697681309439644</v>
      </c>
      <c r="F43" s="10">
        <v>1.1940225113165348</v>
      </c>
      <c r="G43" s="10">
        <v>1.771200221370129</v>
      </c>
      <c r="H43" s="10">
        <v>1.505932003669888</v>
      </c>
      <c r="I43" s="10">
        <v>1.3055169597003393</v>
      </c>
      <c r="J43" s="10">
        <v>2.4095330174668543</v>
      </c>
      <c r="K43" s="10">
        <v>1.9610375909771098</v>
      </c>
      <c r="L43" s="10">
        <v>3.7848423479652515</v>
      </c>
      <c r="M43" s="10">
        <v>2.6645483386166324</v>
      </c>
      <c r="N43" s="10">
        <v>2.5117087685108843</v>
      </c>
      <c r="O43" s="10">
        <v>4.2504060950077456</v>
      </c>
      <c r="P43" s="10">
        <v>7.5449037771164287</v>
      </c>
      <c r="Q43" s="10">
        <v>8.7047691044635034</v>
      </c>
      <c r="R43" s="10">
        <v>9.3764117538027403</v>
      </c>
      <c r="S43" s="10">
        <v>6.0386655848993387</v>
      </c>
      <c r="T43" s="10">
        <v>7.8732193032821751</v>
      </c>
      <c r="U43" s="10">
        <v>6.5809111545589634</v>
      </c>
      <c r="V43" s="10">
        <v>4.6237948587498945</v>
      </c>
      <c r="W43" s="10">
        <v>13.89677781766218</v>
      </c>
      <c r="X43" s="10">
        <v>9.4683188129534024</v>
      </c>
      <c r="Y43" s="10">
        <v>18.068666547236667</v>
      </c>
    </row>
    <row r="44" spans="1:25" ht="12.75" customHeight="1" x14ac:dyDescent="0.3">
      <c r="A44" s="4">
        <v>20.3</v>
      </c>
      <c r="B44" s="2" t="s">
        <v>70</v>
      </c>
      <c r="C44" s="10">
        <v>0.60241813526311316</v>
      </c>
      <c r="D44" s="10">
        <v>0.6684657031232577</v>
      </c>
      <c r="E44" s="10">
        <v>0.54910820056475862</v>
      </c>
      <c r="F44" s="10">
        <v>1.3989114304510246</v>
      </c>
      <c r="G44" s="10">
        <v>1.0135600277796912</v>
      </c>
      <c r="H44" s="10">
        <v>0.98145532509472744</v>
      </c>
      <c r="I44" s="10">
        <v>0.99649290524705059</v>
      </c>
      <c r="J44" s="10">
        <v>0.71406937567496787</v>
      </c>
      <c r="K44" s="10">
        <v>0.54881063433720334</v>
      </c>
      <c r="L44" s="10">
        <v>0.95210788007006431</v>
      </c>
      <c r="M44" s="10">
        <v>0.51343529808771371</v>
      </c>
      <c r="N44" s="10">
        <v>0.86226095188702612</v>
      </c>
      <c r="O44" s="10">
        <v>0.79011623372999262</v>
      </c>
      <c r="P44" s="10">
        <v>0.94927140747005789</v>
      </c>
      <c r="Q44" s="10">
        <v>1.0880100343556436</v>
      </c>
      <c r="R44" s="10">
        <v>1.0748317601203969</v>
      </c>
      <c r="S44" s="10">
        <v>0.99457330519423259</v>
      </c>
      <c r="T44" s="10">
        <v>1.3038883687535832</v>
      </c>
      <c r="U44" s="10">
        <v>0.92978124150884922</v>
      </c>
      <c r="V44" s="10">
        <v>0.96959213571314362</v>
      </c>
      <c r="W44" s="10">
        <v>1.5736307134825538</v>
      </c>
      <c r="X44" s="10">
        <v>1.3793066462807737</v>
      </c>
      <c r="Y44" s="10">
        <v>1.8827862729044333</v>
      </c>
    </row>
    <row r="45" spans="1:25" ht="12.75" customHeight="1" x14ac:dyDescent="0.3">
      <c r="A45" s="4">
        <v>20.399999999999999</v>
      </c>
      <c r="B45" s="2" t="s">
        <v>71</v>
      </c>
      <c r="C45" s="10">
        <v>3.1297415026864033</v>
      </c>
      <c r="D45" s="10">
        <v>3.6208933235564724</v>
      </c>
      <c r="E45" s="10">
        <v>4.7190816442239711</v>
      </c>
      <c r="F45" s="10">
        <v>3.6473994769676863</v>
      </c>
      <c r="G45" s="10">
        <v>3.2217250835514459</v>
      </c>
      <c r="H45" s="10">
        <v>5.0797747032664118</v>
      </c>
      <c r="I45" s="10">
        <v>4.237300440333061</v>
      </c>
      <c r="J45" s="10">
        <v>4.6327893364803829</v>
      </c>
      <c r="K45" s="10">
        <v>6.4629402840682832</v>
      </c>
      <c r="L45" s="10">
        <v>5.2131459173938346</v>
      </c>
      <c r="M45" s="10">
        <v>3.219146259446994</v>
      </c>
      <c r="N45" s="10">
        <v>2.3420331990021417</v>
      </c>
      <c r="O45" s="10">
        <v>2.2973287474160711</v>
      </c>
      <c r="P45" s="10">
        <v>2.4470361049037712</v>
      </c>
      <c r="Q45" s="10">
        <v>2.0474639383971209</v>
      </c>
      <c r="R45" s="10">
        <v>1.7973255438298945</v>
      </c>
      <c r="S45" s="10">
        <v>1.6403623332848558</v>
      </c>
      <c r="T45" s="10">
        <v>2.0798094639970977</v>
      </c>
      <c r="U45" s="10">
        <v>2.2155702966427113</v>
      </c>
      <c r="V45" s="10">
        <v>2.0404936831659231</v>
      </c>
      <c r="W45" s="10">
        <v>3.4818449158774563</v>
      </c>
      <c r="X45" s="10">
        <v>2.7275326516112224</v>
      </c>
      <c r="Y45" s="10">
        <v>3.9916963830062322</v>
      </c>
    </row>
    <row r="46" spans="1:25" ht="12.75" customHeight="1" x14ac:dyDescent="0.3">
      <c r="A46" s="4">
        <v>20.5</v>
      </c>
      <c r="B46" s="2" t="s">
        <v>72</v>
      </c>
      <c r="C46" s="10">
        <v>21.641392286770582</v>
      </c>
      <c r="D46" s="10">
        <v>27.494598755710385</v>
      </c>
      <c r="E46" s="10">
        <v>26.211175635042039</v>
      </c>
      <c r="F46" s="10">
        <v>28.320766668551133</v>
      </c>
      <c r="G46" s="10">
        <v>23.651342986245389</v>
      </c>
      <c r="H46" s="10">
        <v>21.915310228170611</v>
      </c>
      <c r="I46" s="10">
        <v>20.802776840287802</v>
      </c>
      <c r="J46" s="10">
        <v>20.725521830946857</v>
      </c>
      <c r="K46" s="10">
        <v>20.078741601186746</v>
      </c>
      <c r="L46" s="10">
        <v>18.898064867968294</v>
      </c>
      <c r="M46" s="10">
        <v>16.167451133884072</v>
      </c>
      <c r="N46" s="10">
        <v>7.2014944918934845</v>
      </c>
      <c r="O46" s="10">
        <v>2.8131562076009899</v>
      </c>
      <c r="P46" s="10">
        <v>2.8255533491174067</v>
      </c>
      <c r="Q46" s="10">
        <v>2.568243397317322</v>
      </c>
      <c r="R46" s="10">
        <v>2.7936457826538521</v>
      </c>
      <c r="S46" s="10">
        <v>2.3088065887607954</v>
      </c>
      <c r="T46" s="10">
        <v>1.842517660670113</v>
      </c>
      <c r="U46" s="10">
        <v>1.3846627875676127</v>
      </c>
      <c r="V46" s="10">
        <v>1.2654878823158411</v>
      </c>
      <c r="W46" s="10">
        <v>3.0649340055339094</v>
      </c>
      <c r="X46" s="10">
        <v>1.9433333418788812</v>
      </c>
      <c r="Y46" s="10">
        <v>3.5755412158460844</v>
      </c>
    </row>
    <row r="47" spans="1:25" ht="12.75" customHeight="1" x14ac:dyDescent="0.3">
      <c r="A47" s="4">
        <v>21</v>
      </c>
      <c r="B47" s="2" t="s">
        <v>73</v>
      </c>
      <c r="C47" s="10">
        <v>7.8052819466192211</v>
      </c>
      <c r="D47" s="10">
        <v>6.2505669059737565</v>
      </c>
      <c r="E47" s="10">
        <v>5.7102851685144262</v>
      </c>
      <c r="F47" s="10">
        <v>9.3277580597715826</v>
      </c>
      <c r="G47" s="10">
        <v>9.840725859097299</v>
      </c>
      <c r="H47" s="10">
        <v>10.413814342436311</v>
      </c>
      <c r="I47" s="10">
        <v>8.8701223126495332</v>
      </c>
      <c r="J47" s="10">
        <v>8.7969460801872508</v>
      </c>
      <c r="K47" s="10">
        <v>7.969835232409773</v>
      </c>
      <c r="L47" s="10">
        <v>6.0081587706053687</v>
      </c>
      <c r="M47" s="10">
        <v>4.9000414021909862</v>
      </c>
      <c r="N47" s="10">
        <v>3.6649931975006909</v>
      </c>
      <c r="O47" s="10">
        <v>5.4108599529755281</v>
      </c>
      <c r="P47" s="10">
        <v>8.8095529364123752</v>
      </c>
      <c r="Q47" s="10">
        <v>7.181443867584278</v>
      </c>
      <c r="R47" s="10">
        <v>6.139146208098623</v>
      </c>
      <c r="S47" s="10">
        <v>3.7484412173658579</v>
      </c>
      <c r="T47" s="10">
        <v>4.592708269030684</v>
      </c>
      <c r="U47" s="10">
        <v>6.7283033311485339</v>
      </c>
      <c r="V47" s="10">
        <v>7.8326273106113025</v>
      </c>
      <c r="W47" s="10">
        <v>7.7350765105167554</v>
      </c>
      <c r="X47" s="10">
        <v>7.0461783514203118</v>
      </c>
      <c r="Y47" s="10">
        <v>5.5621023856928433</v>
      </c>
    </row>
    <row r="48" spans="1:25" ht="12.75" customHeight="1" x14ac:dyDescent="0.3">
      <c r="A48" s="4">
        <v>22.1</v>
      </c>
      <c r="B48" s="2" t="s">
        <v>74</v>
      </c>
      <c r="C48" s="10">
        <v>7.1802630467301558</v>
      </c>
      <c r="D48" s="10">
        <v>10.705881432507763</v>
      </c>
      <c r="E48" s="10">
        <v>14.328384323197374</v>
      </c>
      <c r="F48" s="10">
        <v>14.299048976807891</v>
      </c>
      <c r="G48" s="10">
        <v>10.223624442640471</v>
      </c>
      <c r="H48" s="10">
        <v>8.1608474777727604</v>
      </c>
      <c r="I48" s="10">
        <v>8.610418626936772</v>
      </c>
      <c r="J48" s="10">
        <v>23.796334299272818</v>
      </c>
      <c r="K48" s="10">
        <v>16.532522455883612</v>
      </c>
      <c r="L48" s="10">
        <v>12.808828513591541</v>
      </c>
      <c r="M48" s="10">
        <v>4.8815368812254674</v>
      </c>
      <c r="N48" s="10">
        <v>4.8522035872991367</v>
      </c>
      <c r="O48" s="10">
        <v>6.105713365891873</v>
      </c>
      <c r="P48" s="10">
        <v>5.0199101097482064</v>
      </c>
      <c r="Q48" s="10">
        <v>4.0582079075291091</v>
      </c>
      <c r="R48" s="10">
        <v>4.1333710975152558</v>
      </c>
      <c r="S48" s="10">
        <v>5.9017254030252531</v>
      </c>
      <c r="T48" s="10">
        <v>5.6771227111764828</v>
      </c>
      <c r="U48" s="10">
        <v>4.6724484451280945</v>
      </c>
      <c r="V48" s="10">
        <v>8.8411618508092218</v>
      </c>
      <c r="W48" s="10">
        <v>6.8768486634820389</v>
      </c>
      <c r="X48" s="10">
        <v>8.3047596569474695</v>
      </c>
      <c r="Y48" s="10">
        <v>5.7467266736983325</v>
      </c>
    </row>
    <row r="49" spans="1:25" ht="12.75" customHeight="1" x14ac:dyDescent="0.3">
      <c r="A49" s="4">
        <v>22.2</v>
      </c>
      <c r="B49" s="2" t="s">
        <v>75</v>
      </c>
      <c r="C49" s="10">
        <v>48.523131693678813</v>
      </c>
      <c r="D49" s="10">
        <v>31.962237479284052</v>
      </c>
      <c r="E49" s="10">
        <v>33.216347568464919</v>
      </c>
      <c r="F49" s="10">
        <v>36.890126413498145</v>
      </c>
      <c r="G49" s="10">
        <v>28.696004941048901</v>
      </c>
      <c r="H49" s="10">
        <v>35.834641729718754</v>
      </c>
      <c r="I49" s="10">
        <v>33.828735741577681</v>
      </c>
      <c r="J49" s="10">
        <v>55.306111764422916</v>
      </c>
      <c r="K49" s="10">
        <v>53.999024255406987</v>
      </c>
      <c r="L49" s="10">
        <v>43.730950835535772</v>
      </c>
      <c r="M49" s="10">
        <v>29.553393214948979</v>
      </c>
      <c r="N49" s="10">
        <v>30.844911689783149</v>
      </c>
      <c r="O49" s="10">
        <v>38.609197942798275</v>
      </c>
      <c r="P49" s="10">
        <v>35.457879105894314</v>
      </c>
      <c r="Q49" s="10">
        <v>32.549751395463666</v>
      </c>
      <c r="R49" s="10">
        <v>40.850048873896306</v>
      </c>
      <c r="S49" s="10">
        <v>53.268180314641114</v>
      </c>
      <c r="T49" s="10">
        <v>43.000039474416866</v>
      </c>
      <c r="U49" s="10">
        <v>42.161669436054822</v>
      </c>
      <c r="V49" s="10">
        <v>46.699688227111658</v>
      </c>
      <c r="W49" s="10">
        <v>43.544524690737433</v>
      </c>
      <c r="X49" s="10">
        <v>41.811730204659924</v>
      </c>
      <c r="Y49" s="10">
        <v>35.241368441446426</v>
      </c>
    </row>
    <row r="50" spans="1:25" ht="12.75" customHeight="1" x14ac:dyDescent="0.3">
      <c r="A50" s="4" t="s">
        <v>76</v>
      </c>
      <c r="B50" s="2" t="s">
        <v>77</v>
      </c>
      <c r="C50" s="10">
        <v>69.661590131027737</v>
      </c>
      <c r="D50" s="10">
        <v>58.955603687795666</v>
      </c>
      <c r="E50" s="10">
        <v>62.344357111942635</v>
      </c>
      <c r="F50" s="10">
        <v>62.674178249257395</v>
      </c>
      <c r="G50" s="10">
        <v>53.777330149911208</v>
      </c>
      <c r="H50" s="10">
        <v>53.419866000578857</v>
      </c>
      <c r="I50" s="10">
        <v>51.678395063548955</v>
      </c>
      <c r="J50" s="10">
        <v>49.621674486973625</v>
      </c>
      <c r="K50" s="10">
        <v>48.837571122056808</v>
      </c>
      <c r="L50" s="10">
        <v>50.501970846423845</v>
      </c>
      <c r="M50" s="10">
        <v>70.507057626608855</v>
      </c>
      <c r="N50" s="10">
        <v>52.080955451463545</v>
      </c>
      <c r="O50" s="10">
        <v>45.908832511669843</v>
      </c>
      <c r="P50" s="10">
        <v>40.317099694352208</v>
      </c>
      <c r="Q50" s="10">
        <v>34.843177814706515</v>
      </c>
      <c r="R50" s="10">
        <v>37.942615562422965</v>
      </c>
      <c r="S50" s="10">
        <v>45.475922137127093</v>
      </c>
      <c r="T50" s="10">
        <v>51.643089693196714</v>
      </c>
      <c r="U50" s="10">
        <v>52.420942817758259</v>
      </c>
      <c r="V50" s="10">
        <v>65.673001098025978</v>
      </c>
      <c r="W50" s="10">
        <v>60.470373424684162</v>
      </c>
      <c r="X50" s="10">
        <v>59.09059141250772</v>
      </c>
      <c r="Y50" s="10">
        <v>53.779035127658751</v>
      </c>
    </row>
    <row r="51" spans="1:25" ht="12.75" customHeight="1" x14ac:dyDescent="0.3">
      <c r="A51" s="4" t="s">
        <v>78</v>
      </c>
      <c r="B51" s="2" t="s">
        <v>79</v>
      </c>
      <c r="C51" s="10">
        <v>96.486333355339696</v>
      </c>
      <c r="D51" s="10">
        <v>90.094623012427363</v>
      </c>
      <c r="E51" s="10">
        <v>89.047743322253211</v>
      </c>
      <c r="F51" s="10">
        <v>106.1946047001136</v>
      </c>
      <c r="G51" s="10">
        <v>105.65068700025022</v>
      </c>
      <c r="H51" s="10">
        <v>109.26679438727827</v>
      </c>
      <c r="I51" s="10">
        <v>111.83249144499604</v>
      </c>
      <c r="J51" s="10">
        <v>87.757437218109061</v>
      </c>
      <c r="K51" s="10">
        <v>119.47763543203287</v>
      </c>
      <c r="L51" s="10">
        <v>123.839020692004</v>
      </c>
      <c r="M51" s="10">
        <v>110.36447723319836</v>
      </c>
      <c r="N51" s="10">
        <v>65.754943337382613</v>
      </c>
      <c r="O51" s="10">
        <v>58.273281030684572</v>
      </c>
      <c r="P51" s="10">
        <v>75.555551504877315</v>
      </c>
      <c r="Q51" s="10">
        <v>87.319429836923717</v>
      </c>
      <c r="R51" s="10">
        <v>95.304693817057498</v>
      </c>
      <c r="S51" s="10">
        <v>109.09205570530116</v>
      </c>
      <c r="T51" s="10">
        <v>113.30180887477269</v>
      </c>
      <c r="U51" s="10">
        <v>108.24090438923932</v>
      </c>
      <c r="V51" s="10">
        <v>101.19904095693892</v>
      </c>
      <c r="W51" s="10">
        <v>116.40134178290009</v>
      </c>
      <c r="X51" s="10">
        <v>111.58737580055833</v>
      </c>
      <c r="Y51" s="10">
        <v>105.62636122476597</v>
      </c>
    </row>
    <row r="52" spans="1:25" ht="12.75" customHeight="1" x14ac:dyDescent="0.3">
      <c r="A52" s="4" t="s">
        <v>80</v>
      </c>
      <c r="B52" s="5" t="s">
        <v>81</v>
      </c>
      <c r="C52" s="10">
        <v>1.195699768749774E-2</v>
      </c>
      <c r="D52" s="10">
        <v>1.1854879506213797E-2</v>
      </c>
      <c r="E52" s="10">
        <v>1.1670491673177852E-2</v>
      </c>
      <c r="F52" s="10">
        <v>1.1499860916835376E-2</v>
      </c>
      <c r="G52" s="10">
        <v>1.1275818731978322E-2</v>
      </c>
      <c r="H52" s="10">
        <v>1.094610762658864E-2</v>
      </c>
      <c r="I52" s="10">
        <v>1.1346276948141415E-2</v>
      </c>
      <c r="J52" s="10">
        <v>1.0763821088885189E-2</v>
      </c>
      <c r="K52" s="10">
        <v>1.0684481109530387E-2</v>
      </c>
      <c r="L52" s="10">
        <v>1.0653309501889634E-2</v>
      </c>
      <c r="M52" s="10">
        <v>0.11207864944402829</v>
      </c>
      <c r="N52" s="10">
        <v>0.14535778252324141</v>
      </c>
      <c r="O52" s="10">
        <v>7.281036785608294E-3</v>
      </c>
      <c r="P52" s="10">
        <v>6.1932815030907732E-3</v>
      </c>
      <c r="Q52" s="10">
        <v>7.4229446854278697E-3</v>
      </c>
      <c r="R52" s="10">
        <v>5.7695673105996655E-3</v>
      </c>
      <c r="S52" s="10">
        <v>6.1606901287654912E-3</v>
      </c>
      <c r="T52" s="10">
        <v>7.0804372530805793E-3</v>
      </c>
      <c r="U52" s="10">
        <v>7.0322914642753035E-3</v>
      </c>
      <c r="V52" s="10">
        <v>8.0272933833363293E-3</v>
      </c>
      <c r="W52" s="10">
        <v>8.6872356542456158E-3</v>
      </c>
      <c r="X52" s="10">
        <v>7.9705876252074842E-3</v>
      </c>
      <c r="Y52" s="10">
        <v>7.1927127183970489E-3</v>
      </c>
    </row>
    <row r="53" spans="1:25" ht="12.75" customHeight="1" x14ac:dyDescent="0.3">
      <c r="A53" s="4">
        <v>23.6</v>
      </c>
      <c r="B53" s="2" t="s">
        <v>82</v>
      </c>
      <c r="C53" s="10">
        <v>4.3239960382841183</v>
      </c>
      <c r="D53" s="10">
        <v>4.472135319191981</v>
      </c>
      <c r="E53" s="10">
        <v>5.4642770217186172</v>
      </c>
      <c r="F53" s="10">
        <v>5.6724032673519975</v>
      </c>
      <c r="G53" s="10">
        <v>5.2795077554613634</v>
      </c>
      <c r="H53" s="10">
        <v>5.1974089271051422</v>
      </c>
      <c r="I53" s="10">
        <v>5.3395925325413076</v>
      </c>
      <c r="J53" s="10">
        <v>6.0130686582593151</v>
      </c>
      <c r="K53" s="10">
        <v>5.8275092026822728</v>
      </c>
      <c r="L53" s="10">
        <v>6.6654270201826149</v>
      </c>
      <c r="M53" s="10">
        <v>8.4282393161254703</v>
      </c>
      <c r="N53" s="10">
        <v>9.3195472862960607</v>
      </c>
      <c r="O53" s="10">
        <v>7.8705393222134257</v>
      </c>
      <c r="P53" s="10">
        <v>8.4704420520336132</v>
      </c>
      <c r="Q53" s="10">
        <v>13.326406440948384</v>
      </c>
      <c r="R53" s="10">
        <v>19.887813047320705</v>
      </c>
      <c r="S53" s="10">
        <v>13.633783718538037</v>
      </c>
      <c r="T53" s="10">
        <v>8.9283669911179775</v>
      </c>
      <c r="U53" s="10">
        <v>7.7571557350271618</v>
      </c>
      <c r="V53" s="10">
        <v>8.8191647975607026</v>
      </c>
      <c r="W53" s="10">
        <v>7.8967210895925719</v>
      </c>
      <c r="X53" s="10">
        <v>4.7731605875958554</v>
      </c>
      <c r="Y53" s="10">
        <v>7.8012447225463628</v>
      </c>
    </row>
    <row r="54" spans="1:25" ht="12.75" customHeight="1" x14ac:dyDescent="0.3">
      <c r="A54" s="4" t="s">
        <v>83</v>
      </c>
      <c r="B54" s="2" t="s">
        <v>84</v>
      </c>
      <c r="C54" s="10">
        <v>1813.0271611441135</v>
      </c>
      <c r="D54" s="10">
        <v>1983.4052750939784</v>
      </c>
      <c r="E54" s="10">
        <v>1649.3115400616955</v>
      </c>
      <c r="F54" s="10">
        <v>1211.8043102037748</v>
      </c>
      <c r="G54" s="10">
        <v>774.49791193286001</v>
      </c>
      <c r="H54" s="10">
        <v>1073.0658632802911</v>
      </c>
      <c r="I54" s="10">
        <v>1041.0956839022936</v>
      </c>
      <c r="J54" s="10">
        <v>992.85363934236864</v>
      </c>
      <c r="K54" s="10">
        <v>1025.0623212238265</v>
      </c>
      <c r="L54" s="10">
        <v>1023.9618356805719</v>
      </c>
      <c r="M54" s="10">
        <v>925.90201509448798</v>
      </c>
      <c r="N54" s="10">
        <v>673.26578477624116</v>
      </c>
      <c r="O54" s="10">
        <v>1058.5918486303062</v>
      </c>
      <c r="P54" s="10">
        <v>989.39526321884114</v>
      </c>
      <c r="Q54" s="10">
        <v>648.67877728251278</v>
      </c>
      <c r="R54" s="10">
        <v>1057.5848716845849</v>
      </c>
      <c r="S54" s="10">
        <v>1083.3769655853689</v>
      </c>
      <c r="T54" s="10">
        <v>1011.5865853040436</v>
      </c>
      <c r="U54" s="10">
        <v>853.13549774277374</v>
      </c>
      <c r="V54" s="10">
        <v>846.42514235226508</v>
      </c>
      <c r="W54" s="10">
        <v>751.4238455743756</v>
      </c>
      <c r="X54" s="10">
        <v>822.87526384466855</v>
      </c>
      <c r="Y54" s="10">
        <v>785.22677128413932</v>
      </c>
    </row>
    <row r="55" spans="1:25" ht="12.75" customHeight="1" x14ac:dyDescent="0.3">
      <c r="A55" s="4" t="s">
        <v>85</v>
      </c>
      <c r="B55" s="2" t="s">
        <v>86</v>
      </c>
      <c r="C55" s="10">
        <v>126.59499194347291</v>
      </c>
      <c r="D55" s="10">
        <v>132.89095250612908</v>
      </c>
      <c r="E55" s="10">
        <v>84.645766036014095</v>
      </c>
      <c r="F55" s="10">
        <v>89.855521132887077</v>
      </c>
      <c r="G55" s="10">
        <v>86.692925572468695</v>
      </c>
      <c r="H55" s="10">
        <v>97.370066819474118</v>
      </c>
      <c r="I55" s="10">
        <v>74.096414991238078</v>
      </c>
      <c r="J55" s="10">
        <v>70.090073838667308</v>
      </c>
      <c r="K55" s="10">
        <v>67.263710851111043</v>
      </c>
      <c r="L55" s="10">
        <v>65.685433031368802</v>
      </c>
      <c r="M55" s="10">
        <v>68.972054564214204</v>
      </c>
      <c r="N55" s="10">
        <v>59.166371492611333</v>
      </c>
      <c r="O55" s="10">
        <v>60.528755589808064</v>
      </c>
      <c r="P55" s="10">
        <v>53.840984967760754</v>
      </c>
      <c r="Q55" s="10">
        <v>63.014182678858241</v>
      </c>
      <c r="R55" s="10">
        <v>49.732921497251418</v>
      </c>
      <c r="S55" s="10">
        <v>47.637157017127457</v>
      </c>
      <c r="T55" s="10">
        <v>54.112180301114968</v>
      </c>
      <c r="U55" s="10">
        <v>54.996197161663005</v>
      </c>
      <c r="V55" s="10">
        <v>59.124625245525415</v>
      </c>
      <c r="W55" s="10">
        <v>53.629051335212047</v>
      </c>
      <c r="X55" s="10">
        <v>51.037520310371377</v>
      </c>
      <c r="Y55" s="10">
        <v>36.994103255213105</v>
      </c>
    </row>
    <row r="56" spans="1:25" ht="12.75" customHeight="1" x14ac:dyDescent="0.3">
      <c r="A56" s="4">
        <v>24.42</v>
      </c>
      <c r="B56" s="2" t="s">
        <v>87</v>
      </c>
      <c r="C56" s="10">
        <v>94.561437745746559</v>
      </c>
      <c r="D56" s="10">
        <v>94.189941323382016</v>
      </c>
      <c r="E56" s="10">
        <v>93.65925683817234</v>
      </c>
      <c r="F56" s="10">
        <v>94.53270606064072</v>
      </c>
      <c r="G56" s="10">
        <v>87.127993838470644</v>
      </c>
      <c r="H56" s="10">
        <v>80.884095621591939</v>
      </c>
      <c r="I56" s="10">
        <v>58.893529614818398</v>
      </c>
      <c r="J56" s="10">
        <v>58.770340524923213</v>
      </c>
      <c r="K56" s="10">
        <v>65.421746624372801</v>
      </c>
      <c r="L56" s="10">
        <v>59.128211614950246</v>
      </c>
      <c r="M56" s="10">
        <v>46.621548332608782</v>
      </c>
      <c r="N56" s="10">
        <v>28.330217913800141</v>
      </c>
      <c r="O56" s="10">
        <v>23.509928948480905</v>
      </c>
      <c r="P56" s="10">
        <v>22.711698456365717</v>
      </c>
      <c r="Q56" s="10">
        <v>23.394388934510289</v>
      </c>
      <c r="R56" s="10">
        <v>12.218320051981721</v>
      </c>
      <c r="S56" s="10">
        <v>8.2224986899260433</v>
      </c>
      <c r="T56" s="10">
        <v>18.697436812655713</v>
      </c>
      <c r="U56" s="10">
        <v>16.3225103413311</v>
      </c>
      <c r="V56" s="10">
        <v>10.555174391982833</v>
      </c>
      <c r="W56" s="10">
        <v>8.2090005610346157</v>
      </c>
      <c r="X56" s="10">
        <v>9.4801325353407631</v>
      </c>
      <c r="Y56" s="10">
        <v>12.096038345641121</v>
      </c>
    </row>
    <row r="57" spans="1:25" ht="12.75" customHeight="1" x14ac:dyDescent="0.3">
      <c r="A57" s="4">
        <v>24.46</v>
      </c>
      <c r="B57" s="5" t="s">
        <v>88</v>
      </c>
      <c r="C57" s="10">
        <v>8.2572760987286151E-2</v>
      </c>
      <c r="D57" s="10">
        <v>0.1070912991052238</v>
      </c>
      <c r="E57" s="10">
        <v>0.11762301516668046</v>
      </c>
      <c r="F57" s="10">
        <v>0.1091842923283959</v>
      </c>
      <c r="G57" s="10">
        <v>3.0250785906562671E-2</v>
      </c>
      <c r="H57" s="10">
        <v>3.018303090861903E-2</v>
      </c>
      <c r="I57" s="10">
        <v>3.2225263416187665E-2</v>
      </c>
      <c r="J57" s="10">
        <v>3.1512705088658381E-2</v>
      </c>
      <c r="K57" s="10">
        <v>3.9181371401413499E-2</v>
      </c>
      <c r="L57" s="10">
        <v>4.0763029956035875E-2</v>
      </c>
      <c r="M57" s="10">
        <v>3.6460967333412288E-2</v>
      </c>
      <c r="N57" s="10">
        <v>2.4474814648689093E-2</v>
      </c>
      <c r="O57" s="10">
        <v>2.4177677814924914E-2</v>
      </c>
      <c r="P57" s="10">
        <v>2.093716524776016E-2</v>
      </c>
      <c r="Q57" s="10">
        <v>2.5443023141197358E-2</v>
      </c>
      <c r="R57" s="10">
        <v>1.9939688193024246E-2</v>
      </c>
      <c r="S57" s="10">
        <v>2.1310347161657639E-2</v>
      </c>
      <c r="T57" s="10">
        <v>2.4282997922158517E-2</v>
      </c>
      <c r="U57" s="10">
        <v>2.3639507082850612E-2</v>
      </c>
      <c r="V57" s="10">
        <v>2.6140519209804126E-2</v>
      </c>
      <c r="W57" s="10">
        <v>2.7039630593606572E-2</v>
      </c>
      <c r="X57" s="10">
        <v>2.3426740249814504E-2</v>
      </c>
      <c r="Y57" s="10">
        <v>1.9706383380769889E-2</v>
      </c>
    </row>
    <row r="58" spans="1:25" ht="12.75" customHeight="1" x14ac:dyDescent="0.3">
      <c r="A58" s="4" t="s">
        <v>89</v>
      </c>
      <c r="B58" s="2" t="s">
        <v>90</v>
      </c>
      <c r="C58" s="10">
        <v>331.92666697691158</v>
      </c>
      <c r="D58" s="10">
        <v>383.60902618523323</v>
      </c>
      <c r="E58" s="10">
        <v>175.02783115242778</v>
      </c>
      <c r="F58" s="10">
        <v>174.8879172703229</v>
      </c>
      <c r="G58" s="10">
        <v>170.59177315941355</v>
      </c>
      <c r="H58" s="10">
        <v>223.32482911290481</v>
      </c>
      <c r="I58" s="10">
        <v>196.59736092325326</v>
      </c>
      <c r="J58" s="10">
        <v>175.7540594800864</v>
      </c>
      <c r="K58" s="10">
        <v>177.99701094612405</v>
      </c>
      <c r="L58" s="10">
        <v>136.13610199797958</v>
      </c>
      <c r="M58" s="10">
        <v>144.69941018383534</v>
      </c>
      <c r="N58" s="10">
        <v>130.42438382416512</v>
      </c>
      <c r="O58" s="10">
        <v>108.51660472977314</v>
      </c>
      <c r="P58" s="10">
        <v>97.623473579158656</v>
      </c>
      <c r="Q58" s="10">
        <v>141.61978761411046</v>
      </c>
      <c r="R58" s="10">
        <v>87.896791076671349</v>
      </c>
      <c r="S58" s="10">
        <v>76.601736592624235</v>
      </c>
      <c r="T58" s="10">
        <v>146.08912541705789</v>
      </c>
      <c r="U58" s="10">
        <v>140.68569501113848</v>
      </c>
      <c r="V58" s="10">
        <v>135.32068994166889</v>
      </c>
      <c r="W58" s="10">
        <v>145.30448994839901</v>
      </c>
      <c r="X58" s="10">
        <v>143.41360110224846</v>
      </c>
      <c r="Y58" s="10">
        <v>135.42766773598478</v>
      </c>
    </row>
    <row r="59" spans="1:25" ht="12.75" customHeight="1" x14ac:dyDescent="0.3">
      <c r="A59" s="4">
        <v>25.4</v>
      </c>
      <c r="B59" s="5" t="s">
        <v>91</v>
      </c>
      <c r="C59" s="10">
        <v>7.0955467809828257</v>
      </c>
      <c r="D59" s="10">
        <v>6.819844026246404</v>
      </c>
      <c r="E59" s="10">
        <v>7.3392883337010195</v>
      </c>
      <c r="F59" s="10">
        <v>7.6201242267963449</v>
      </c>
      <c r="G59" s="10">
        <v>6.7215554707625538</v>
      </c>
      <c r="H59" s="10">
        <v>6.5360184095871556</v>
      </c>
      <c r="I59" s="10">
        <v>6.7466980403864056</v>
      </c>
      <c r="J59" s="10">
        <v>6.305527239591906</v>
      </c>
      <c r="K59" s="10">
        <v>6.5503926167121538</v>
      </c>
      <c r="L59" s="10">
        <v>6.6396260350844241</v>
      </c>
      <c r="M59" s="10">
        <v>7.9656294241815671</v>
      </c>
      <c r="N59" s="10">
        <v>6.8139912066560253</v>
      </c>
      <c r="O59" s="10">
        <v>6.5381209471178554</v>
      </c>
      <c r="P59" s="10">
        <v>5.9088376842613437</v>
      </c>
      <c r="Q59" s="10">
        <v>5.6865865527947372</v>
      </c>
      <c r="R59" s="10">
        <v>5.2344290311316177</v>
      </c>
      <c r="S59" s="10">
        <v>4.7050853394890986</v>
      </c>
      <c r="T59" s="10">
        <v>4.2764321550213245</v>
      </c>
      <c r="U59" s="10">
        <v>4.338263485060839</v>
      </c>
      <c r="V59" s="10">
        <v>4.6130462774148464</v>
      </c>
      <c r="W59" s="10">
        <v>4.1989002955609651</v>
      </c>
      <c r="X59" s="10">
        <v>4.7080989730117961</v>
      </c>
      <c r="Y59" s="10">
        <v>4.7675952667419397</v>
      </c>
    </row>
    <row r="60" spans="1:25" ht="12.75" customHeight="1" x14ac:dyDescent="0.3">
      <c r="A60" s="4">
        <v>26</v>
      </c>
      <c r="B60" s="2" t="s">
        <v>92</v>
      </c>
      <c r="C60" s="10">
        <v>25.316506089023886</v>
      </c>
      <c r="D60" s="10">
        <v>18.940646029635491</v>
      </c>
      <c r="E60" s="10">
        <v>24.589410606232743</v>
      </c>
      <c r="F60" s="10">
        <v>23.610970521389593</v>
      </c>
      <c r="G60" s="10">
        <v>16.622818558905042</v>
      </c>
      <c r="H60" s="10">
        <v>16.099538043360997</v>
      </c>
      <c r="I60" s="10">
        <v>16.11935413476176</v>
      </c>
      <c r="J60" s="10">
        <v>15.887719395059078</v>
      </c>
      <c r="K60" s="10">
        <v>15.22885935331521</v>
      </c>
      <c r="L60" s="10">
        <v>14.653771833934552</v>
      </c>
      <c r="M60" s="10">
        <v>13.889129453242303</v>
      </c>
      <c r="N60" s="10">
        <v>13.354243178443827</v>
      </c>
      <c r="O60" s="10">
        <v>13.345939670534676</v>
      </c>
      <c r="P60" s="10">
        <v>13.363368752557587</v>
      </c>
      <c r="Q60" s="10">
        <v>12.644099877735192</v>
      </c>
      <c r="R60" s="10">
        <v>12.169664014859608</v>
      </c>
      <c r="S60" s="10">
        <v>16.666205787055684</v>
      </c>
      <c r="T60" s="10">
        <v>12.992937242771864</v>
      </c>
      <c r="U60" s="10">
        <v>14.279927115552596</v>
      </c>
      <c r="V60" s="10">
        <v>14.81935455870409</v>
      </c>
      <c r="W60" s="10">
        <v>13.657297303042109</v>
      </c>
      <c r="X60" s="10">
        <v>14.868774176991126</v>
      </c>
      <c r="Y60" s="10">
        <v>16.827517949699462</v>
      </c>
    </row>
    <row r="61" spans="1:25" ht="12.75" customHeight="1" x14ac:dyDescent="0.3">
      <c r="A61" s="4">
        <v>27</v>
      </c>
      <c r="B61" s="2" t="s">
        <v>93</v>
      </c>
      <c r="C61" s="10">
        <v>18.588337515698484</v>
      </c>
      <c r="D61" s="10">
        <v>14.751641531073439</v>
      </c>
      <c r="E61" s="10">
        <v>15.705519973857024</v>
      </c>
      <c r="F61" s="10">
        <v>14.136847148414676</v>
      </c>
      <c r="G61" s="10">
        <v>15.067238227195181</v>
      </c>
      <c r="H61" s="10">
        <v>14.609364859770478</v>
      </c>
      <c r="I61" s="10">
        <v>14.863395191431575</v>
      </c>
      <c r="J61" s="10">
        <v>18.456695981007197</v>
      </c>
      <c r="K61" s="10">
        <v>19.634669176113938</v>
      </c>
      <c r="L61" s="10">
        <v>17.631221164283808</v>
      </c>
      <c r="M61" s="10">
        <v>11.062305000496981</v>
      </c>
      <c r="N61" s="10">
        <v>11.035804087401189</v>
      </c>
      <c r="O61" s="10">
        <v>8.3740688933707297</v>
      </c>
      <c r="P61" s="10">
        <v>13.454520732761985</v>
      </c>
      <c r="Q61" s="10">
        <v>12.55282404467529</v>
      </c>
      <c r="R61" s="10">
        <v>12.760805601682568</v>
      </c>
      <c r="S61" s="10">
        <v>13.957234503097792</v>
      </c>
      <c r="T61" s="10">
        <v>14.799082080093184</v>
      </c>
      <c r="U61" s="10">
        <v>12.335841257468642</v>
      </c>
      <c r="V61" s="10">
        <v>13.807971300989681</v>
      </c>
      <c r="W61" s="10">
        <v>11.085649760724081</v>
      </c>
      <c r="X61" s="10">
        <v>14.763359457480966</v>
      </c>
      <c r="Y61" s="10">
        <v>9.0102300236518911</v>
      </c>
    </row>
    <row r="62" spans="1:25" ht="12.75" customHeight="1" x14ac:dyDescent="0.3">
      <c r="A62" s="4">
        <v>28</v>
      </c>
      <c r="B62" s="2" t="s">
        <v>94</v>
      </c>
      <c r="C62" s="10">
        <v>22.209543111085758</v>
      </c>
      <c r="D62" s="10">
        <v>21.464988190263963</v>
      </c>
      <c r="E62" s="10">
        <v>22.988045073236901</v>
      </c>
      <c r="F62" s="10">
        <v>21.121726132972569</v>
      </c>
      <c r="G62" s="10">
        <v>17.667591099976519</v>
      </c>
      <c r="H62" s="10">
        <v>18.164412241727298</v>
      </c>
      <c r="I62" s="10">
        <v>17.256595040265587</v>
      </c>
      <c r="J62" s="10">
        <v>18.693492648453951</v>
      </c>
      <c r="K62" s="10">
        <v>18.595512356391279</v>
      </c>
      <c r="L62" s="10">
        <v>19.577556131839398</v>
      </c>
      <c r="M62" s="10">
        <v>14.925145499903566</v>
      </c>
      <c r="N62" s="10">
        <v>16.274016830046353</v>
      </c>
      <c r="O62" s="10">
        <v>15.335541166596402</v>
      </c>
      <c r="P62" s="10">
        <v>15.694380748966207</v>
      </c>
      <c r="Q62" s="10">
        <v>13.218700821037283</v>
      </c>
      <c r="R62" s="10">
        <v>13.387458122128928</v>
      </c>
      <c r="S62" s="10">
        <v>14.21879256359481</v>
      </c>
      <c r="T62" s="10">
        <v>17.104815658407365</v>
      </c>
      <c r="U62" s="10">
        <v>17.197956653297766</v>
      </c>
      <c r="V62" s="10">
        <v>20.510032890624302</v>
      </c>
      <c r="W62" s="10">
        <v>18.456915073670686</v>
      </c>
      <c r="X62" s="10">
        <v>21.33293405619883</v>
      </c>
      <c r="Y62" s="10">
        <v>15.313971784349441</v>
      </c>
    </row>
    <row r="63" spans="1:25" ht="12.75" customHeight="1" x14ac:dyDescent="0.3">
      <c r="A63" s="4">
        <v>29</v>
      </c>
      <c r="B63" s="2" t="s">
        <v>95</v>
      </c>
      <c r="C63" s="10">
        <v>30.190849637375585</v>
      </c>
      <c r="D63" s="10">
        <v>36.660021783463542</v>
      </c>
      <c r="E63" s="10">
        <v>45.314730121753257</v>
      </c>
      <c r="F63" s="10">
        <v>42.24920848459918</v>
      </c>
      <c r="G63" s="10">
        <v>40.36172476065083</v>
      </c>
      <c r="H63" s="10">
        <v>43.546290714815655</v>
      </c>
      <c r="I63" s="10">
        <v>37.082400975788765</v>
      </c>
      <c r="J63" s="10">
        <v>42.140989885123012</v>
      </c>
      <c r="K63" s="10">
        <v>47.344131670231235</v>
      </c>
      <c r="L63" s="10">
        <v>41.598672031878912</v>
      </c>
      <c r="M63" s="10">
        <v>28.717901088393905</v>
      </c>
      <c r="N63" s="10">
        <v>25.518442129080732</v>
      </c>
      <c r="O63" s="10">
        <v>36.682477726113554</v>
      </c>
      <c r="P63" s="10">
        <v>33.3471170043154</v>
      </c>
      <c r="Q63" s="10">
        <v>28.203881323319127</v>
      </c>
      <c r="R63" s="10">
        <v>30.513391310032603</v>
      </c>
      <c r="S63" s="10">
        <v>34.718248200752846</v>
      </c>
      <c r="T63" s="10">
        <v>35.030888214098283</v>
      </c>
      <c r="U63" s="10">
        <v>30.878464319569524</v>
      </c>
      <c r="V63" s="10">
        <v>43.181100587377131</v>
      </c>
      <c r="W63" s="10">
        <v>30.861006116253062</v>
      </c>
      <c r="X63" s="10">
        <v>29.695450998540075</v>
      </c>
      <c r="Y63" s="10">
        <v>21.948769524345373</v>
      </c>
    </row>
    <row r="64" spans="1:25" ht="12.75" customHeight="1" x14ac:dyDescent="0.3">
      <c r="A64" s="4">
        <v>30.1</v>
      </c>
      <c r="B64" s="2" t="s">
        <v>96</v>
      </c>
      <c r="C64" s="10">
        <v>0.70455663249718792</v>
      </c>
      <c r="D64" s="10">
        <v>1.1505165303038289</v>
      </c>
      <c r="E64" s="10">
        <v>1.4700517010641094</v>
      </c>
      <c r="F64" s="10">
        <v>0.99823793428282837</v>
      </c>
      <c r="G64" s="10">
        <v>0.7946759476870654</v>
      </c>
      <c r="H64" s="10">
        <v>0.96039052823853277</v>
      </c>
      <c r="I64" s="10">
        <v>0.95281301724660572</v>
      </c>
      <c r="J64" s="10">
        <v>1.025527133208578</v>
      </c>
      <c r="K64" s="10">
        <v>1.3015443972348792</v>
      </c>
      <c r="L64" s="10">
        <v>1.5211432499103918</v>
      </c>
      <c r="M64" s="10">
        <v>2.2356171744496813</v>
      </c>
      <c r="N64" s="10">
        <v>1.8992127805087</v>
      </c>
      <c r="O64" s="10">
        <v>3.2709896139191454</v>
      </c>
      <c r="P64" s="10">
        <v>2.9578373775271336</v>
      </c>
      <c r="Q64" s="10">
        <v>1.2449860834340702</v>
      </c>
      <c r="R64" s="10">
        <v>0.65582875636428517</v>
      </c>
      <c r="S64" s="10">
        <v>1.6517062345759856</v>
      </c>
      <c r="T64" s="10">
        <v>3.2246515851087629</v>
      </c>
      <c r="U64" s="10">
        <v>2.0174737713797875</v>
      </c>
      <c r="V64" s="10">
        <v>2.1578039972392453</v>
      </c>
      <c r="W64" s="10">
        <v>1.8409771200277656</v>
      </c>
      <c r="X64" s="10">
        <v>1.0690870469114735</v>
      </c>
      <c r="Y64" s="10">
        <v>1.5161903501745302</v>
      </c>
    </row>
    <row r="65" spans="1:25" ht="12.75" customHeight="1" x14ac:dyDescent="0.3">
      <c r="A65" s="4">
        <v>30.3</v>
      </c>
      <c r="B65" s="2" t="s">
        <v>97</v>
      </c>
      <c r="C65" s="10">
        <v>27.860311075870015</v>
      </c>
      <c r="D65" s="10">
        <v>27.212527692515739</v>
      </c>
      <c r="E65" s="10">
        <v>31.137859420285878</v>
      </c>
      <c r="F65" s="10">
        <v>28.993347542568195</v>
      </c>
      <c r="G65" s="10">
        <v>27.826281767573924</v>
      </c>
      <c r="H65" s="10">
        <v>27.634968365314506</v>
      </c>
      <c r="I65" s="10">
        <v>29.045191835836363</v>
      </c>
      <c r="J65" s="10">
        <v>28.816902920576997</v>
      </c>
      <c r="K65" s="10">
        <v>26.295479092582465</v>
      </c>
      <c r="L65" s="10">
        <v>27.41711637618063</v>
      </c>
      <c r="M65" s="10">
        <v>28.199127370060097</v>
      </c>
      <c r="N65" s="10">
        <v>28.817189799651995</v>
      </c>
      <c r="O65" s="10">
        <v>34.638433057622237</v>
      </c>
      <c r="P65" s="10">
        <v>29.156110176872147</v>
      </c>
      <c r="Q65" s="10">
        <v>24.789038916781809</v>
      </c>
      <c r="R65" s="10">
        <v>23.570286018197933</v>
      </c>
      <c r="S65" s="10">
        <v>30.872700729290624</v>
      </c>
      <c r="T65" s="10">
        <v>30.346098537459731</v>
      </c>
      <c r="U65" s="10">
        <v>28.046668104445221</v>
      </c>
      <c r="V65" s="10">
        <v>35.849989010722723</v>
      </c>
      <c r="W65" s="10">
        <v>30.579579614785416</v>
      </c>
      <c r="X65" s="10">
        <v>25.480409091026196</v>
      </c>
      <c r="Y65" s="10">
        <v>24.705279898343502</v>
      </c>
    </row>
    <row r="66" spans="1:25" ht="12.75" customHeight="1" x14ac:dyDescent="0.3">
      <c r="A66" s="4" t="s">
        <v>98</v>
      </c>
      <c r="B66" s="2" t="s">
        <v>99</v>
      </c>
      <c r="C66" s="10">
        <v>2.0538142567268731</v>
      </c>
      <c r="D66" s="10">
        <v>1.2971986412738328</v>
      </c>
      <c r="E66" s="10">
        <v>1.2301959618135077</v>
      </c>
      <c r="F66" s="10">
        <v>1.4087214802019754</v>
      </c>
      <c r="G66" s="10">
        <v>1.2920509637107254</v>
      </c>
      <c r="H66" s="10">
        <v>1.9605305362194292</v>
      </c>
      <c r="I66" s="10">
        <v>1.1282312509196415</v>
      </c>
      <c r="J66" s="10">
        <v>0.97644437433669584</v>
      </c>
      <c r="K66" s="10">
        <v>1.0120939176238575</v>
      </c>
      <c r="L66" s="10">
        <v>1.1281844764873625</v>
      </c>
      <c r="M66" s="10">
        <v>1.0469930586347611</v>
      </c>
      <c r="N66" s="10">
        <v>0.87537650037039327</v>
      </c>
      <c r="O66" s="10">
        <v>1.39234109164734</v>
      </c>
      <c r="P66" s="10">
        <v>1.9412318717202828</v>
      </c>
      <c r="Q66" s="10">
        <v>1.3890423229277375</v>
      </c>
      <c r="R66" s="10">
        <v>1.2489574832983819</v>
      </c>
      <c r="S66" s="10">
        <v>1.8729846559697572</v>
      </c>
      <c r="T66" s="10">
        <v>1.9429488346116748</v>
      </c>
      <c r="U66" s="10">
        <v>1.3879251200882616</v>
      </c>
      <c r="V66" s="10">
        <v>1.8135449386458997</v>
      </c>
      <c r="W66" s="10">
        <v>1.450132409887142</v>
      </c>
      <c r="X66" s="10">
        <v>1.3664292090676755</v>
      </c>
      <c r="Y66" s="10">
        <v>1.1702526768438104</v>
      </c>
    </row>
    <row r="67" spans="1:25" ht="12.75" customHeight="1" x14ac:dyDescent="0.3">
      <c r="A67" s="4">
        <v>31</v>
      </c>
      <c r="B67" s="2" t="s">
        <v>100</v>
      </c>
      <c r="C67" s="10">
        <v>18.900066593859968</v>
      </c>
      <c r="D67" s="10">
        <v>28.72075985251773</v>
      </c>
      <c r="E67" s="10">
        <v>21.695506917909935</v>
      </c>
      <c r="F67" s="10">
        <v>29.258348632743278</v>
      </c>
      <c r="G67" s="10">
        <v>19.276807603148661</v>
      </c>
      <c r="H67" s="10">
        <v>18.054020787632517</v>
      </c>
      <c r="I67" s="10">
        <v>18.816505378886852</v>
      </c>
      <c r="J67" s="10">
        <v>23.945727790659461</v>
      </c>
      <c r="K67" s="10">
        <v>21.353158918208905</v>
      </c>
      <c r="L67" s="10">
        <v>23.138418908414135</v>
      </c>
      <c r="M67" s="10">
        <v>13.413016007609363</v>
      </c>
      <c r="N67" s="10">
        <v>12.539117648800049</v>
      </c>
      <c r="O67" s="10">
        <v>13.004710745666433</v>
      </c>
      <c r="P67" s="10">
        <v>10.184102329463153</v>
      </c>
      <c r="Q67" s="10">
        <v>10.496620687881464</v>
      </c>
      <c r="R67" s="10">
        <v>13.318600840582498</v>
      </c>
      <c r="S67" s="10">
        <v>6.7968868830359037</v>
      </c>
      <c r="T67" s="10">
        <v>9.1884425153491947</v>
      </c>
      <c r="U67" s="10">
        <v>24.232750893650639</v>
      </c>
      <c r="V67" s="10">
        <v>15.230573627495534</v>
      </c>
      <c r="W67" s="10">
        <v>10.750977226893154</v>
      </c>
      <c r="X67" s="10">
        <v>13.838652592823125</v>
      </c>
      <c r="Y67" s="10">
        <v>10.227306612976987</v>
      </c>
    </row>
    <row r="68" spans="1:25" ht="12.75" customHeight="1" x14ac:dyDescent="0.3">
      <c r="A68" s="4">
        <v>32</v>
      </c>
      <c r="B68" s="2" t="s">
        <v>101</v>
      </c>
      <c r="C68" s="10">
        <v>10.675718868896849</v>
      </c>
      <c r="D68" s="10">
        <v>14.472003316791367</v>
      </c>
      <c r="E68" s="10">
        <v>13.944608175537347</v>
      </c>
      <c r="F68" s="10">
        <v>16.93767258619182</v>
      </c>
      <c r="G68" s="10">
        <v>12.142255457944174</v>
      </c>
      <c r="H68" s="10">
        <v>19.469109904271601</v>
      </c>
      <c r="I68" s="10">
        <v>15.284987641248993</v>
      </c>
      <c r="J68" s="10">
        <v>14.614418749283194</v>
      </c>
      <c r="K68" s="10">
        <v>16.12153264384208</v>
      </c>
      <c r="L68" s="10">
        <v>15.81619933241414</v>
      </c>
      <c r="M68" s="10">
        <v>9.8300677141554562</v>
      </c>
      <c r="N68" s="10">
        <v>7.4987210182067603</v>
      </c>
      <c r="O68" s="10">
        <v>9.8905184207961501</v>
      </c>
      <c r="P68" s="10">
        <v>7.2525862303883626</v>
      </c>
      <c r="Q68" s="10">
        <v>7.1121662618315202</v>
      </c>
      <c r="R68" s="10">
        <v>8.3719244639704478</v>
      </c>
      <c r="S68" s="10">
        <v>11.975970624366955</v>
      </c>
      <c r="T68" s="10">
        <v>16.528069272941668</v>
      </c>
      <c r="U68" s="10">
        <v>10.042861428999043</v>
      </c>
      <c r="V68" s="10">
        <v>10.552291212304159</v>
      </c>
      <c r="W68" s="10">
        <v>10.791657249198543</v>
      </c>
      <c r="X68" s="10">
        <v>9.9976317243886328</v>
      </c>
      <c r="Y68" s="10">
        <v>9.9437309125791558</v>
      </c>
    </row>
    <row r="69" spans="1:25" ht="12.75" customHeight="1" x14ac:dyDescent="0.3">
      <c r="A69" s="4">
        <v>33.15</v>
      </c>
      <c r="B69" s="5" t="s">
        <v>102</v>
      </c>
      <c r="C69" s="10">
        <v>0.12851271804313183</v>
      </c>
      <c r="D69" s="10">
        <v>0.15384470077084214</v>
      </c>
      <c r="E69" s="10">
        <v>0.1603993127234549</v>
      </c>
      <c r="F69" s="10">
        <v>0.14237694006074533</v>
      </c>
      <c r="G69" s="10">
        <v>0.14121373065387521</v>
      </c>
      <c r="H69" s="10">
        <v>0.14388823589451136</v>
      </c>
      <c r="I69" s="10">
        <v>0.14229894097416146</v>
      </c>
      <c r="J69" s="10">
        <v>0.13176463115042866</v>
      </c>
      <c r="K69" s="10">
        <v>0.13027298710755886</v>
      </c>
      <c r="L69" s="10">
        <v>0.12933722330471353</v>
      </c>
      <c r="M69" s="10">
        <v>0.13944530683587747</v>
      </c>
      <c r="N69" s="10">
        <v>0.13365608452042979</v>
      </c>
      <c r="O69" s="10">
        <v>0.19631402682764312</v>
      </c>
      <c r="P69" s="10">
        <v>0.14543276245543732</v>
      </c>
      <c r="Q69" s="10">
        <v>0.11749140263457199</v>
      </c>
      <c r="R69" s="10">
        <v>0.10845550847029688</v>
      </c>
      <c r="S69" s="10">
        <v>0.13405648981073526</v>
      </c>
      <c r="T69" s="10">
        <v>0.18680944654038642</v>
      </c>
      <c r="U69" s="10">
        <v>0.13608867476622868</v>
      </c>
      <c r="V69" s="10">
        <v>0.16724859804739486</v>
      </c>
      <c r="W69" s="10">
        <v>0.17121745733304267</v>
      </c>
      <c r="X69" s="10">
        <v>0.1490122853733272</v>
      </c>
      <c r="Y69" s="10">
        <v>0.13389816385772163</v>
      </c>
    </row>
    <row r="70" spans="1:25" ht="12.75" customHeight="1" x14ac:dyDescent="0.3">
      <c r="A70" s="4">
        <v>33.159999999999997</v>
      </c>
      <c r="B70" s="5" t="s">
        <v>103</v>
      </c>
      <c r="C70" s="10">
        <v>1.2020933797676014</v>
      </c>
      <c r="D70" s="10">
        <v>1.8009573381321784</v>
      </c>
      <c r="E70" s="10">
        <v>2.1238792080017332</v>
      </c>
      <c r="F70" s="10">
        <v>2.2863958123588981</v>
      </c>
      <c r="G70" s="10">
        <v>2.1111221890042073</v>
      </c>
      <c r="H70" s="10">
        <v>2.8258957083510445</v>
      </c>
      <c r="I70" s="10">
        <v>3.5595900623613494</v>
      </c>
      <c r="J70" s="10">
        <v>3.2579826937932115</v>
      </c>
      <c r="K70" s="10">
        <v>2.8133277482151229</v>
      </c>
      <c r="L70" s="10">
        <v>2.6306929373480945</v>
      </c>
      <c r="M70" s="10">
        <v>3.4727754567612754</v>
      </c>
      <c r="N70" s="10">
        <v>2.7290499113575621</v>
      </c>
      <c r="O70" s="10">
        <v>3.1715713983910883</v>
      </c>
      <c r="P70" s="10">
        <v>3.4935787083130605</v>
      </c>
      <c r="Q70" s="10">
        <v>3.4647896041171466</v>
      </c>
      <c r="R70" s="10">
        <v>3.512133617157986</v>
      </c>
      <c r="S70" s="10">
        <v>3.1849792375259751</v>
      </c>
      <c r="T70" s="10">
        <v>3.482010681019847</v>
      </c>
      <c r="U70" s="10">
        <v>3.0406809451442913</v>
      </c>
      <c r="V70" s="10">
        <v>3.3126967762793145</v>
      </c>
      <c r="W70" s="10">
        <v>2.8884161278415785</v>
      </c>
      <c r="X70" s="10">
        <v>2.9142406172558375</v>
      </c>
      <c r="Y70" s="10">
        <v>2.2785164392978592</v>
      </c>
    </row>
    <row r="71" spans="1:25" ht="12.75" customHeight="1" x14ac:dyDescent="0.3">
      <c r="A71" s="4" t="s">
        <v>104</v>
      </c>
      <c r="B71" s="5" t="s">
        <v>105</v>
      </c>
      <c r="C71" s="10">
        <v>4.9387793569153704</v>
      </c>
      <c r="D71" s="10">
        <v>5.7016328750370411</v>
      </c>
      <c r="E71" s="10">
        <v>5.4168555644521028</v>
      </c>
      <c r="F71" s="10">
        <v>5.4822547257761141</v>
      </c>
      <c r="G71" s="10">
        <v>4.8912014591117678</v>
      </c>
      <c r="H71" s="10">
        <v>5.6714236834601461</v>
      </c>
      <c r="I71" s="10">
        <v>5.2871252043355792</v>
      </c>
      <c r="J71" s="10">
        <v>4.8238837906547563</v>
      </c>
      <c r="K71" s="10">
        <v>4.0236273885561982</v>
      </c>
      <c r="L71" s="10">
        <v>3.981429157935235</v>
      </c>
      <c r="M71" s="10">
        <v>4.402778766539976</v>
      </c>
      <c r="N71" s="10">
        <v>4.222777706991792</v>
      </c>
      <c r="O71" s="10">
        <v>4.3315294638200026</v>
      </c>
      <c r="P71" s="10">
        <v>3.9753347056509534</v>
      </c>
      <c r="Q71" s="10">
        <v>2.9814823898712861</v>
      </c>
      <c r="R71" s="10">
        <v>2.9229575324183497</v>
      </c>
      <c r="S71" s="10">
        <v>4.3990602765091431</v>
      </c>
      <c r="T71" s="10">
        <v>3.2493492327473481</v>
      </c>
      <c r="U71" s="10">
        <v>2.0356445704641755</v>
      </c>
      <c r="V71" s="10">
        <v>2.4887130207970758</v>
      </c>
      <c r="W71" s="10">
        <v>2.5904441119552835</v>
      </c>
      <c r="X71" s="10">
        <v>2.158234679201275</v>
      </c>
      <c r="Y71" s="10">
        <v>2.782461654440787</v>
      </c>
    </row>
    <row r="72" spans="1:25" ht="12.75" customHeight="1" x14ac:dyDescent="0.3">
      <c r="A72" s="4" t="s">
        <v>106</v>
      </c>
      <c r="B72" s="2" t="s">
        <v>107</v>
      </c>
      <c r="C72" s="10">
        <v>2727.6146448767931</v>
      </c>
      <c r="D72" s="10">
        <v>2498.2469512175485</v>
      </c>
      <c r="E72" s="10">
        <v>2661.8055573984266</v>
      </c>
      <c r="F72" s="10">
        <v>2337.4275445015101</v>
      </c>
      <c r="G72" s="10">
        <v>2279.220234792283</v>
      </c>
      <c r="H72" s="10">
        <v>2106.913081896646</v>
      </c>
      <c r="I72" s="10">
        <v>3253.6390137003782</v>
      </c>
      <c r="J72" s="10">
        <v>2926.689437829732</v>
      </c>
      <c r="K72" s="10">
        <v>2607.8948550293617</v>
      </c>
      <c r="L72" s="10">
        <v>2976.7779834951662</v>
      </c>
      <c r="M72" s="10">
        <v>2906.9609456927842</v>
      </c>
      <c r="N72" s="10">
        <v>2539.1950004127384</v>
      </c>
      <c r="O72" s="10">
        <v>3002.7185751681595</v>
      </c>
      <c r="P72" s="10">
        <v>2434.4287551339835</v>
      </c>
      <c r="Q72" s="10">
        <v>2572.8682001155271</v>
      </c>
      <c r="R72" s="10">
        <v>2924.1462376438626</v>
      </c>
      <c r="S72" s="10">
        <v>3059.061207528016</v>
      </c>
      <c r="T72" s="10">
        <v>2798.5068021806983</v>
      </c>
      <c r="U72" s="10">
        <v>4314.0325431129249</v>
      </c>
      <c r="V72" s="10">
        <v>3620.1773507575999</v>
      </c>
      <c r="W72" s="10">
        <v>3279.6817091348462</v>
      </c>
      <c r="X72" s="10">
        <v>2908.7770108619643</v>
      </c>
      <c r="Y72" s="10">
        <v>2182.8646286221283</v>
      </c>
    </row>
    <row r="73" spans="1:25" ht="12.75" customHeight="1" x14ac:dyDescent="0.3">
      <c r="A73" s="4" t="s">
        <v>108</v>
      </c>
      <c r="B73" s="2" t="s">
        <v>109</v>
      </c>
      <c r="C73" s="10">
        <v>841.64980739811267</v>
      </c>
      <c r="D73" s="10">
        <v>760.79821189856875</v>
      </c>
      <c r="E73" s="10">
        <v>1532.8733383902743</v>
      </c>
      <c r="F73" s="10">
        <v>2117.0634126772161</v>
      </c>
      <c r="G73" s="10">
        <v>1595.2752961363524</v>
      </c>
      <c r="H73" s="10">
        <v>1629.2958004550064</v>
      </c>
      <c r="I73" s="10">
        <v>1642.1749801032138</v>
      </c>
      <c r="J73" s="10">
        <v>1725.066847692608</v>
      </c>
      <c r="K73" s="10">
        <v>2249.6101900921421</v>
      </c>
      <c r="L73" s="10">
        <v>1325.2601291805834</v>
      </c>
      <c r="M73" s="10">
        <v>2303.5338933673493</v>
      </c>
      <c r="N73" s="10">
        <v>1607.7950335385497</v>
      </c>
      <c r="O73" s="10">
        <v>1388.7463601860718</v>
      </c>
      <c r="P73" s="10">
        <v>1471.7552311887514</v>
      </c>
      <c r="Q73" s="10">
        <v>2571.8149697778686</v>
      </c>
      <c r="R73" s="10">
        <v>2732.4240454740407</v>
      </c>
      <c r="S73" s="10">
        <v>1757.3333704386257</v>
      </c>
      <c r="T73" s="10">
        <v>1920.3635725452816</v>
      </c>
      <c r="U73" s="10">
        <v>1819.5808467436791</v>
      </c>
      <c r="V73" s="10">
        <v>660.54937672120298</v>
      </c>
      <c r="W73" s="10">
        <v>134.61463433900124</v>
      </c>
      <c r="X73" s="10">
        <v>191.99083253269109</v>
      </c>
      <c r="Y73" s="10">
        <v>1.6575110029165867</v>
      </c>
    </row>
    <row r="74" spans="1:25" ht="12.75" customHeight="1" x14ac:dyDescent="0.3">
      <c r="A74" s="4" t="s">
        <v>110</v>
      </c>
      <c r="B74" s="5" t="s">
        <v>111</v>
      </c>
      <c r="C74" s="10">
        <v>1.7195831525620002</v>
      </c>
      <c r="D74" s="10">
        <v>1.9117765636203323</v>
      </c>
      <c r="E74" s="10">
        <v>1.7336963539059898</v>
      </c>
      <c r="F74" s="10">
        <v>1.7675787485893764</v>
      </c>
      <c r="G74" s="10">
        <v>1.5476907251333916</v>
      </c>
      <c r="H74" s="10">
        <v>1.7676797423304185</v>
      </c>
      <c r="I74" s="10">
        <v>1.9651741810419803</v>
      </c>
      <c r="J74" s="10">
        <v>1.5448436154738123</v>
      </c>
      <c r="K74" s="10">
        <v>1.629275391543042</v>
      </c>
      <c r="L74" s="10">
        <v>1.5638820722521103</v>
      </c>
      <c r="M74" s="10">
        <v>1.4969303356789805</v>
      </c>
      <c r="N74" s="10">
        <v>1.5435408692280792</v>
      </c>
      <c r="O74" s="10">
        <v>3.2528038606533274</v>
      </c>
      <c r="P74" s="10">
        <v>1.4376143154094925</v>
      </c>
      <c r="Q74" s="10">
        <v>2.9789210165273681</v>
      </c>
      <c r="R74" s="10">
        <v>2.7669066363980437</v>
      </c>
      <c r="S74" s="10">
        <v>5.5134425522480726</v>
      </c>
      <c r="T74" s="10">
        <v>4.7414359353958293</v>
      </c>
      <c r="U74" s="10">
        <v>6.1458292917895401</v>
      </c>
      <c r="V74" s="10">
        <v>3.4354857680608819</v>
      </c>
      <c r="W74" s="10">
        <v>3.0715133869468056</v>
      </c>
      <c r="X74" s="10">
        <v>0.40832988292116568</v>
      </c>
      <c r="Y74" s="10">
        <v>0.3246286840335692</v>
      </c>
    </row>
    <row r="75" spans="1:25" ht="12.75" customHeight="1" x14ac:dyDescent="0.3">
      <c r="A75" s="4" t="s">
        <v>112</v>
      </c>
      <c r="B75" s="2" t="s">
        <v>113</v>
      </c>
      <c r="C75" s="10">
        <v>4.4892423813150735E-2</v>
      </c>
      <c r="D75" s="10">
        <v>4.6628320014824337E-2</v>
      </c>
      <c r="E75" s="10">
        <v>4.8313977571348178E-2</v>
      </c>
      <c r="F75" s="10">
        <v>5.0483518962282578E-2</v>
      </c>
      <c r="G75" s="10">
        <v>5.2796573054804348E-2</v>
      </c>
      <c r="H75" s="10">
        <v>5.5028603961263842E-2</v>
      </c>
      <c r="I75" s="10">
        <v>6.1478371001527699E-2</v>
      </c>
      <c r="J75" s="10">
        <v>6.2996775784694287E-2</v>
      </c>
      <c r="K75" s="10">
        <v>6.7407845821695928E-2</v>
      </c>
      <c r="L75" s="10">
        <v>7.1722250224057926E-2</v>
      </c>
      <c r="M75" s="10">
        <v>7.33261609377307E-2</v>
      </c>
      <c r="N75" s="10">
        <v>5.6829977011225552E-2</v>
      </c>
      <c r="O75" s="10">
        <v>5.7874228992523091E-2</v>
      </c>
      <c r="P75" s="10">
        <v>5.1585468788175035E-2</v>
      </c>
      <c r="Q75" s="10">
        <v>6.4434219514702018E-2</v>
      </c>
      <c r="R75" s="10">
        <v>5.1838373575211011E-2</v>
      </c>
      <c r="S75" s="10">
        <v>5.6805134762146631E-2</v>
      </c>
      <c r="T75" s="10">
        <v>0.34651710723639856</v>
      </c>
      <c r="U75" s="10">
        <v>0.85524684158339892</v>
      </c>
      <c r="V75" s="10">
        <v>1.2667250225440896</v>
      </c>
      <c r="W75" s="10">
        <v>1.1767104756114626</v>
      </c>
      <c r="X75" s="10">
        <v>0.78903320605448279</v>
      </c>
      <c r="Y75" s="10">
        <v>0.36521385661733857</v>
      </c>
    </row>
    <row r="76" spans="1:25" ht="12.75" customHeight="1" x14ac:dyDescent="0.3">
      <c r="A76" s="4" t="s">
        <v>114</v>
      </c>
      <c r="B76" s="5" t="s">
        <v>115</v>
      </c>
      <c r="C76" s="10">
        <v>25.85877305670197</v>
      </c>
      <c r="D76" s="10">
        <v>34.704731548702533</v>
      </c>
      <c r="E76" s="10">
        <v>42.098743010682988</v>
      </c>
      <c r="F76" s="10">
        <v>47.419974759894409</v>
      </c>
      <c r="G76" s="10">
        <v>50.461765706582142</v>
      </c>
      <c r="H76" s="10">
        <v>59.258502955322655</v>
      </c>
      <c r="I76" s="10">
        <v>74.7583213359691</v>
      </c>
      <c r="J76" s="10">
        <v>81.621330913879603</v>
      </c>
      <c r="K76" s="10">
        <v>84.586570087863578</v>
      </c>
      <c r="L76" s="10">
        <v>90.59776532118164</v>
      </c>
      <c r="M76" s="10">
        <v>86.265031801070847</v>
      </c>
      <c r="N76" s="10">
        <v>94.735912718313074</v>
      </c>
      <c r="O76" s="10">
        <v>110.04400273423335</v>
      </c>
      <c r="P76" s="10">
        <v>119.6287864405715</v>
      </c>
      <c r="Q76" s="10">
        <v>115.489858610398</v>
      </c>
      <c r="R76" s="10">
        <v>126.85478167936894</v>
      </c>
      <c r="S76" s="10">
        <v>132.02546957565008</v>
      </c>
      <c r="T76" s="10">
        <v>171.66070992567651</v>
      </c>
      <c r="U76" s="10">
        <v>187.58830323190168</v>
      </c>
      <c r="V76" s="10">
        <v>182.01442322091714</v>
      </c>
      <c r="W76" s="10">
        <v>183.3432760034899</v>
      </c>
      <c r="X76" s="10">
        <v>178.17855564515961</v>
      </c>
      <c r="Y76" s="10">
        <v>166.44946383856558</v>
      </c>
    </row>
    <row r="77" spans="1:25" ht="12.75" customHeight="1" x14ac:dyDescent="0.3">
      <c r="A77" s="4" t="s">
        <v>116</v>
      </c>
      <c r="B77" s="2" t="s">
        <v>117</v>
      </c>
      <c r="C77" s="10">
        <v>106.94156750661993</v>
      </c>
      <c r="D77" s="10">
        <v>118.61805560583815</v>
      </c>
      <c r="E77" s="10">
        <v>125.50441366790631</v>
      </c>
      <c r="F77" s="10">
        <v>124.77942316589376</v>
      </c>
      <c r="G77" s="10">
        <v>115.59297841920218</v>
      </c>
      <c r="H77" s="10">
        <v>115.77331388254578</v>
      </c>
      <c r="I77" s="10">
        <v>115.85195078959632</v>
      </c>
      <c r="J77" s="10">
        <v>105.03318720488056</v>
      </c>
      <c r="K77" s="10">
        <v>107.86895706916238</v>
      </c>
      <c r="L77" s="10">
        <v>94.310997840162742</v>
      </c>
      <c r="M77" s="10">
        <v>95.897997982730104</v>
      </c>
      <c r="N77" s="10">
        <v>178.00065431163733</v>
      </c>
      <c r="O77" s="10">
        <v>284.56583055396788</v>
      </c>
      <c r="P77" s="10">
        <v>322.10149396064776</v>
      </c>
      <c r="Q77" s="10">
        <v>232.02587476895928</v>
      </c>
      <c r="R77" s="10">
        <v>216.7519863955697</v>
      </c>
      <c r="S77" s="10">
        <v>314.19445002574076</v>
      </c>
      <c r="T77" s="10">
        <v>353.03220748740819</v>
      </c>
      <c r="U77" s="10">
        <v>312.9581918122912</v>
      </c>
      <c r="V77" s="10">
        <v>259.07200716114369</v>
      </c>
      <c r="W77" s="10">
        <v>168.42476471943698</v>
      </c>
      <c r="X77" s="10">
        <v>260.89470282677587</v>
      </c>
      <c r="Y77" s="10">
        <v>282.43958434787487</v>
      </c>
    </row>
    <row r="78" spans="1:25" ht="12.75" customHeight="1" x14ac:dyDescent="0.3">
      <c r="A78" s="4">
        <v>36</v>
      </c>
      <c r="B78" s="2" t="s">
        <v>118</v>
      </c>
      <c r="C78" s="10">
        <v>12.868277605610485</v>
      </c>
      <c r="D78" s="10">
        <v>14.10887714284806</v>
      </c>
      <c r="E78" s="10">
        <v>16.90755142029121</v>
      </c>
      <c r="F78" s="10">
        <v>6.2414402630017429</v>
      </c>
      <c r="G78" s="10">
        <v>15.230253561346862</v>
      </c>
      <c r="H78" s="10">
        <v>10.918090509009463</v>
      </c>
      <c r="I78" s="10">
        <v>12.976483987567772</v>
      </c>
      <c r="J78" s="10">
        <v>14.156180065505906</v>
      </c>
      <c r="K78" s="10">
        <v>12.192654081125346</v>
      </c>
      <c r="L78" s="10">
        <v>6.0297832485871208</v>
      </c>
      <c r="M78" s="10">
        <v>3.7843540292886129</v>
      </c>
      <c r="N78" s="10">
        <v>6.152628390533879</v>
      </c>
      <c r="O78" s="10">
        <v>20.646316868260737</v>
      </c>
      <c r="P78" s="10">
        <v>13.882386584449826</v>
      </c>
      <c r="Q78" s="10">
        <v>16.325092820795305</v>
      </c>
      <c r="R78" s="10">
        <v>15.208757817764374</v>
      </c>
      <c r="S78" s="10">
        <v>13.689927727304777</v>
      </c>
      <c r="T78" s="10">
        <v>13.562043398931197</v>
      </c>
      <c r="U78" s="10">
        <v>17.019962524015678</v>
      </c>
      <c r="V78" s="10">
        <v>19.191853958619088</v>
      </c>
      <c r="W78" s="10">
        <v>17.397949614661705</v>
      </c>
      <c r="X78" s="10">
        <v>15.095507806207941</v>
      </c>
      <c r="Y78" s="10">
        <v>19.69464155070628</v>
      </c>
    </row>
    <row r="79" spans="1:25" ht="12.75" customHeight="1" x14ac:dyDescent="0.3">
      <c r="A79" s="4">
        <v>37</v>
      </c>
      <c r="B79" s="2" t="s">
        <v>119</v>
      </c>
      <c r="C79" s="10">
        <v>27.76719458003404</v>
      </c>
      <c r="D79" s="10">
        <v>29.216692480887033</v>
      </c>
      <c r="E79" s="10">
        <v>25.914691221576874</v>
      </c>
      <c r="F79" s="10">
        <v>27.883138224217635</v>
      </c>
      <c r="G79" s="10">
        <v>29.185111703752877</v>
      </c>
      <c r="H79" s="10">
        <v>35.955726827244519</v>
      </c>
      <c r="I79" s="10">
        <v>32.188119785445181</v>
      </c>
      <c r="J79" s="10">
        <v>31.54016058267905</v>
      </c>
      <c r="K79" s="10">
        <v>27.646109075793813</v>
      </c>
      <c r="L79" s="10">
        <v>29.475914066149354</v>
      </c>
      <c r="M79" s="10">
        <v>29.787029646047021</v>
      </c>
      <c r="N79" s="10">
        <v>29.92681992655822</v>
      </c>
      <c r="O79" s="10">
        <v>33.636493616209187</v>
      </c>
      <c r="P79" s="10">
        <v>35.529195455558721</v>
      </c>
      <c r="Q79" s="10">
        <v>34.063791434194528</v>
      </c>
      <c r="R79" s="10">
        <v>39.127308934877831</v>
      </c>
      <c r="S79" s="10">
        <v>37.282908623686879</v>
      </c>
      <c r="T79" s="10">
        <v>46.555971116442798</v>
      </c>
      <c r="U79" s="10">
        <v>48.801718022431118</v>
      </c>
      <c r="V79" s="10">
        <v>50.737423665892031</v>
      </c>
      <c r="W79" s="10">
        <v>51.407318358543201</v>
      </c>
      <c r="X79" s="10">
        <v>55.640608944529916</v>
      </c>
      <c r="Y79" s="10">
        <v>58.078014387379604</v>
      </c>
    </row>
    <row r="80" spans="1:25" ht="12.75" customHeight="1" x14ac:dyDescent="0.3">
      <c r="A80" s="4">
        <v>38</v>
      </c>
      <c r="B80" s="2" t="s">
        <v>120</v>
      </c>
      <c r="C80" s="10">
        <v>28.619557685804381</v>
      </c>
      <c r="D80" s="10">
        <v>16.197280808454249</v>
      </c>
      <c r="E80" s="10">
        <v>17.37882307899546</v>
      </c>
      <c r="F80" s="10">
        <v>16.270553832552721</v>
      </c>
      <c r="G80" s="10">
        <v>15.921704651443687</v>
      </c>
      <c r="H80" s="10">
        <v>18.21572726044564</v>
      </c>
      <c r="I80" s="10">
        <v>18.202987436051675</v>
      </c>
      <c r="J80" s="10">
        <v>41.45258938153637</v>
      </c>
      <c r="K80" s="10">
        <v>21.52185360832258</v>
      </c>
      <c r="L80" s="10">
        <v>25.550722555107939</v>
      </c>
      <c r="M80" s="10">
        <v>14.465490993841909</v>
      </c>
      <c r="N80" s="10">
        <v>15.703212464011926</v>
      </c>
      <c r="O80" s="10">
        <v>16.258562735332049</v>
      </c>
      <c r="P80" s="10">
        <v>17.572803231681561</v>
      </c>
      <c r="Q80" s="10">
        <v>20.499726240918939</v>
      </c>
      <c r="R80" s="10">
        <v>24.405849451415591</v>
      </c>
      <c r="S80" s="10">
        <v>23.596228085870447</v>
      </c>
      <c r="T80" s="10">
        <v>36.970639079516573</v>
      </c>
      <c r="U80" s="10">
        <v>38.200146701374862</v>
      </c>
      <c r="V80" s="10">
        <v>51.938172863642201</v>
      </c>
      <c r="W80" s="10">
        <v>54.431667628304737</v>
      </c>
      <c r="X80" s="10">
        <v>59.035037221751168</v>
      </c>
      <c r="Y80" s="10">
        <v>52.415593669743245</v>
      </c>
    </row>
    <row r="81" spans="1:25" ht="12.75" customHeight="1" x14ac:dyDescent="0.3">
      <c r="A81" s="4">
        <v>39</v>
      </c>
      <c r="B81" s="5" t="s">
        <v>121</v>
      </c>
      <c r="C81" s="10">
        <v>4.3933299666142317E-2</v>
      </c>
      <c r="D81" s="10">
        <v>4.5158675364385177E-2</v>
      </c>
      <c r="E81" s="10">
        <v>5.5193236254962953E-2</v>
      </c>
      <c r="F81" s="10">
        <v>5.50662779193202E-2</v>
      </c>
      <c r="G81" s="10">
        <v>5.8186878001252239E-2</v>
      </c>
      <c r="H81" s="10">
        <v>0.12242842788390759</v>
      </c>
      <c r="I81" s="10">
        <v>9.8435963017377018E-2</v>
      </c>
      <c r="J81" s="10">
        <v>0.10139708759753414</v>
      </c>
      <c r="K81" s="10">
        <v>8.2330058766681535E-2</v>
      </c>
      <c r="L81" s="10">
        <v>0.10823313682859645</v>
      </c>
      <c r="M81" s="10">
        <v>9.6213953872435837E-2</v>
      </c>
      <c r="N81" s="10">
        <v>9.4613489787757035E-2</v>
      </c>
      <c r="O81" s="10">
        <v>5.7030043015520629E-2</v>
      </c>
      <c r="P81" s="10">
        <v>8.2947177454086155E-2</v>
      </c>
      <c r="Q81" s="10">
        <v>0.24312145268860572</v>
      </c>
      <c r="R81" s="10">
        <v>0.19062914636764416</v>
      </c>
      <c r="S81" s="10">
        <v>4.8443758559759048E-2</v>
      </c>
      <c r="T81" s="10">
        <v>0.18166291362256379</v>
      </c>
      <c r="U81" s="10">
        <v>6.083317974732122E-2</v>
      </c>
      <c r="V81" s="10">
        <v>5.8504125279689144E-2</v>
      </c>
      <c r="W81" s="10">
        <v>0.10427493115984805</v>
      </c>
      <c r="X81" s="10">
        <v>0.16520575967628856</v>
      </c>
      <c r="Y81" s="10">
        <v>3.1442152259961234E-2</v>
      </c>
    </row>
    <row r="82" spans="1:25" ht="12.75" customHeight="1" x14ac:dyDescent="0.3">
      <c r="A82" s="4">
        <v>41</v>
      </c>
      <c r="B82" s="2" t="s">
        <v>122</v>
      </c>
      <c r="C82" s="10">
        <v>36.506090561041319</v>
      </c>
      <c r="D82" s="10">
        <v>37.776137042193305</v>
      </c>
      <c r="E82" s="10">
        <v>38.743351568973559</v>
      </c>
      <c r="F82" s="10">
        <v>37.980667942488239</v>
      </c>
      <c r="G82" s="10">
        <v>36.76116184488145</v>
      </c>
      <c r="H82" s="10">
        <v>37.845850393759129</v>
      </c>
      <c r="I82" s="10">
        <v>41.699670615753313</v>
      </c>
      <c r="J82" s="10">
        <v>40.458291768058551</v>
      </c>
      <c r="K82" s="10">
        <v>42.845639207266821</v>
      </c>
      <c r="L82" s="10">
        <v>41.632903022484889</v>
      </c>
      <c r="M82" s="10">
        <v>42.734039749013434</v>
      </c>
      <c r="N82" s="10">
        <v>35.12979080650905</v>
      </c>
      <c r="O82" s="10">
        <v>32.488963952587824</v>
      </c>
      <c r="P82" s="10">
        <v>39.460279387336982</v>
      </c>
      <c r="Q82" s="10">
        <v>38.840273744220895</v>
      </c>
      <c r="R82" s="10">
        <v>37.367635791653797</v>
      </c>
      <c r="S82" s="10">
        <v>37.124343216405549</v>
      </c>
      <c r="T82" s="10">
        <v>35.874033259348046</v>
      </c>
      <c r="U82" s="10">
        <v>36.932282328524302</v>
      </c>
      <c r="V82" s="10">
        <v>44.354573601425294</v>
      </c>
      <c r="W82" s="10">
        <v>38.178173988539335</v>
      </c>
      <c r="X82" s="10">
        <v>32.979238992734587</v>
      </c>
      <c r="Y82" s="10">
        <v>29.764929898533243</v>
      </c>
    </row>
    <row r="83" spans="1:25" ht="12.75" customHeight="1" x14ac:dyDescent="0.3">
      <c r="A83" s="4">
        <v>42</v>
      </c>
      <c r="B83" s="2" t="s">
        <v>123</v>
      </c>
      <c r="C83" s="10">
        <v>81.772293489035334</v>
      </c>
      <c r="D83" s="10">
        <v>83.285652913773063</v>
      </c>
      <c r="E83" s="10">
        <v>84.031057341012612</v>
      </c>
      <c r="F83" s="10">
        <v>82.821334723000319</v>
      </c>
      <c r="G83" s="10">
        <v>81.698664096364126</v>
      </c>
      <c r="H83" s="10">
        <v>82.26013768603022</v>
      </c>
      <c r="I83" s="10">
        <v>87.535954455622374</v>
      </c>
      <c r="J83" s="10">
        <v>86.760702163698397</v>
      </c>
      <c r="K83" s="10">
        <v>90.441422265022425</v>
      </c>
      <c r="L83" s="10">
        <v>90.821917668836463</v>
      </c>
      <c r="M83" s="10">
        <v>92.262948760693718</v>
      </c>
      <c r="N83" s="10">
        <v>84.047161381246227</v>
      </c>
      <c r="O83" s="10">
        <v>80.136774808520684</v>
      </c>
      <c r="P83" s="10">
        <v>73.394709495168229</v>
      </c>
      <c r="Q83" s="10">
        <v>82.717889473013727</v>
      </c>
      <c r="R83" s="10">
        <v>71.326033411187836</v>
      </c>
      <c r="S83" s="10">
        <v>74.258070339747619</v>
      </c>
      <c r="T83" s="10">
        <v>91.45698079889614</v>
      </c>
      <c r="U83" s="10">
        <v>88.041375947602162</v>
      </c>
      <c r="V83" s="10">
        <v>90.562387418666233</v>
      </c>
      <c r="W83" s="10">
        <v>102.43518767236735</v>
      </c>
      <c r="X83" s="10">
        <v>90.774709766282342</v>
      </c>
      <c r="Y83" s="10">
        <v>82.505600186277732</v>
      </c>
    </row>
    <row r="84" spans="1:25" ht="12.75" customHeight="1" x14ac:dyDescent="0.3">
      <c r="A84" s="4">
        <v>43</v>
      </c>
      <c r="B84" s="2" t="s">
        <v>124</v>
      </c>
      <c r="C84" s="10">
        <v>45.201413111001365</v>
      </c>
      <c r="D84" s="10">
        <v>46.440818796913589</v>
      </c>
      <c r="E84" s="10">
        <v>51.241193961555673</v>
      </c>
      <c r="F84" s="10">
        <v>51.369438651726739</v>
      </c>
      <c r="G84" s="10">
        <v>54.800928982886134</v>
      </c>
      <c r="H84" s="10">
        <v>58.818912121706276</v>
      </c>
      <c r="I84" s="10">
        <v>63.068951668213288</v>
      </c>
      <c r="J84" s="10">
        <v>63.323257796437488</v>
      </c>
      <c r="K84" s="10">
        <v>68.512102028193553</v>
      </c>
      <c r="L84" s="10">
        <v>65.534730361404016</v>
      </c>
      <c r="M84" s="10">
        <v>69.032618955571948</v>
      </c>
      <c r="N84" s="10">
        <v>62.907106562333439</v>
      </c>
      <c r="O84" s="10">
        <v>71.382786743739715</v>
      </c>
      <c r="P84" s="10">
        <v>65.87757619610359</v>
      </c>
      <c r="Q84" s="10">
        <v>64.652693996752532</v>
      </c>
      <c r="R84" s="10">
        <v>63.944738612327178</v>
      </c>
      <c r="S84" s="10">
        <v>71.478219274928293</v>
      </c>
      <c r="T84" s="10">
        <v>68.753942822593444</v>
      </c>
      <c r="U84" s="10">
        <v>86.633588735379732</v>
      </c>
      <c r="V84" s="10">
        <v>76.928833285928874</v>
      </c>
      <c r="W84" s="10">
        <v>82.947006170293648</v>
      </c>
      <c r="X84" s="10">
        <v>82.159361434826579</v>
      </c>
      <c r="Y84" s="10">
        <v>71.498261116794112</v>
      </c>
    </row>
    <row r="85" spans="1:25" ht="12.75" customHeight="1" x14ac:dyDescent="0.3">
      <c r="A85" s="4">
        <v>45</v>
      </c>
      <c r="B85" s="2" t="s">
        <v>125</v>
      </c>
      <c r="C85" s="10">
        <v>33.387078399766636</v>
      </c>
      <c r="D85" s="10">
        <v>35.881170961440155</v>
      </c>
      <c r="E85" s="10">
        <v>39.492716224925765</v>
      </c>
      <c r="F85" s="10">
        <v>37.491040618491233</v>
      </c>
      <c r="G85" s="10">
        <v>34.101835898601195</v>
      </c>
      <c r="H85" s="10">
        <v>35.162618705562366</v>
      </c>
      <c r="I85" s="10">
        <v>36.188789491212141</v>
      </c>
      <c r="J85" s="10">
        <v>38.228287431409726</v>
      </c>
      <c r="K85" s="10">
        <v>36.013028369391193</v>
      </c>
      <c r="L85" s="10">
        <v>35.708671733670876</v>
      </c>
      <c r="M85" s="10">
        <v>37.895369502063893</v>
      </c>
      <c r="N85" s="10">
        <v>33.877053718110346</v>
      </c>
      <c r="O85" s="10">
        <v>34.030653792592993</v>
      </c>
      <c r="P85" s="10">
        <v>34.998600725410213</v>
      </c>
      <c r="Q85" s="10">
        <v>39.522331085245973</v>
      </c>
      <c r="R85" s="10">
        <v>37.329942111428565</v>
      </c>
      <c r="S85" s="10">
        <v>32.180832107645578</v>
      </c>
      <c r="T85" s="10">
        <v>38.509016817810142</v>
      </c>
      <c r="U85" s="10">
        <v>38.163660059016564</v>
      </c>
      <c r="V85" s="10">
        <v>36.725724902477431</v>
      </c>
      <c r="W85" s="10">
        <v>36.57045832335087</v>
      </c>
      <c r="X85" s="10">
        <v>40.943218859037579</v>
      </c>
      <c r="Y85" s="10">
        <v>30.339739082330773</v>
      </c>
    </row>
    <row r="86" spans="1:25" ht="12.75" customHeight="1" x14ac:dyDescent="0.3">
      <c r="A86" s="4">
        <v>46</v>
      </c>
      <c r="B86" s="2" t="s">
        <v>126</v>
      </c>
      <c r="C86" s="10">
        <v>75.843769036825549</v>
      </c>
      <c r="D86" s="10">
        <v>74.974002572861579</v>
      </c>
      <c r="E86" s="10">
        <v>80.127562958399594</v>
      </c>
      <c r="F86" s="10">
        <v>73.800206278816631</v>
      </c>
      <c r="G86" s="10">
        <v>68.17297999116829</v>
      </c>
      <c r="H86" s="10">
        <v>55.27634161590484</v>
      </c>
      <c r="I86" s="10">
        <v>58.838378940219187</v>
      </c>
      <c r="J86" s="10">
        <v>55.781763414095799</v>
      </c>
      <c r="K86" s="10">
        <v>57.2179758879548</v>
      </c>
      <c r="L86" s="10">
        <v>54.870068568641393</v>
      </c>
      <c r="M86" s="10">
        <v>56.020988950697834</v>
      </c>
      <c r="N86" s="10">
        <v>55.477057343023525</v>
      </c>
      <c r="O86" s="10">
        <v>55.33112740911951</v>
      </c>
      <c r="P86" s="10">
        <v>58.323419641290769</v>
      </c>
      <c r="Q86" s="10">
        <v>59.549403105781565</v>
      </c>
      <c r="R86" s="10">
        <v>55.851023989719046</v>
      </c>
      <c r="S86" s="10">
        <v>53.852209001721654</v>
      </c>
      <c r="T86" s="10">
        <v>57.124074707078606</v>
      </c>
      <c r="U86" s="10">
        <v>63.753522597553278</v>
      </c>
      <c r="V86" s="10">
        <v>56.821752695131508</v>
      </c>
      <c r="W86" s="10">
        <v>54.317088426420099</v>
      </c>
      <c r="X86" s="10">
        <v>64.262706182618032</v>
      </c>
      <c r="Y86" s="10">
        <v>44.468475495597161</v>
      </c>
    </row>
    <row r="87" spans="1:25" ht="12.75" customHeight="1" x14ac:dyDescent="0.3">
      <c r="A87" s="4">
        <v>47</v>
      </c>
      <c r="B87" s="2" t="s">
        <v>127</v>
      </c>
      <c r="C87" s="10">
        <v>48.419294834724766</v>
      </c>
      <c r="D87" s="10">
        <v>49.666139666751263</v>
      </c>
      <c r="E87" s="10">
        <v>54.430677428967833</v>
      </c>
      <c r="F87" s="10">
        <v>53.166295507332585</v>
      </c>
      <c r="G87" s="10">
        <v>50.90047260640074</v>
      </c>
      <c r="H87" s="10">
        <v>58.137448918790419</v>
      </c>
      <c r="I87" s="10">
        <v>61.650063101175334</v>
      </c>
      <c r="J87" s="10">
        <v>55.368464561483592</v>
      </c>
      <c r="K87" s="10">
        <v>53.167141634528903</v>
      </c>
      <c r="L87" s="10">
        <v>51.462749634564275</v>
      </c>
      <c r="M87" s="10">
        <v>61.339344235068339</v>
      </c>
      <c r="N87" s="10">
        <v>52.255927181714519</v>
      </c>
      <c r="O87" s="10">
        <v>55.632673952174933</v>
      </c>
      <c r="P87" s="10">
        <v>54.54741824450803</v>
      </c>
      <c r="Q87" s="10">
        <v>61.621351947626778</v>
      </c>
      <c r="R87" s="10">
        <v>55.693754977684534</v>
      </c>
      <c r="S87" s="10">
        <v>52.519551728536157</v>
      </c>
      <c r="T87" s="10">
        <v>54.753721442649905</v>
      </c>
      <c r="U87" s="10">
        <v>57.106383341261335</v>
      </c>
      <c r="V87" s="10">
        <v>60.073345413623393</v>
      </c>
      <c r="W87" s="10">
        <v>58.382654551639831</v>
      </c>
      <c r="X87" s="10">
        <v>55.976887091560307</v>
      </c>
      <c r="Y87" s="10">
        <v>50.663606188540172</v>
      </c>
    </row>
    <row r="88" spans="1:25" ht="12.75" customHeight="1" x14ac:dyDescent="0.3">
      <c r="A88" s="4" t="s">
        <v>128</v>
      </c>
      <c r="B88" s="2" t="s">
        <v>129</v>
      </c>
      <c r="C88" s="10">
        <v>26.789676814672873</v>
      </c>
      <c r="D88" s="10">
        <v>26.366412700119287</v>
      </c>
      <c r="E88" s="10">
        <v>26.992245174297146</v>
      </c>
      <c r="F88" s="10">
        <v>28.421604759076185</v>
      </c>
      <c r="G88" s="10">
        <v>27.989930409528267</v>
      </c>
      <c r="H88" s="10">
        <v>28.652290254766633</v>
      </c>
      <c r="I88" s="10">
        <v>29.805659017565034</v>
      </c>
      <c r="J88" s="10">
        <v>29.265798991456546</v>
      </c>
      <c r="K88" s="10">
        <v>29.633658211754511</v>
      </c>
      <c r="L88" s="10">
        <v>32.228721041924949</v>
      </c>
      <c r="M88" s="10">
        <v>31.975583094823659</v>
      </c>
      <c r="N88" s="10">
        <v>31.79359300565087</v>
      </c>
      <c r="O88" s="10">
        <v>31.910330334908306</v>
      </c>
      <c r="P88" s="10">
        <v>30.49844945811558</v>
      </c>
      <c r="Q88" s="10">
        <v>31.137402710843471</v>
      </c>
      <c r="R88" s="10">
        <v>31.473649319586968</v>
      </c>
      <c r="S88" s="10">
        <v>32.005394985025923</v>
      </c>
      <c r="T88" s="10">
        <v>31.011143612454234</v>
      </c>
      <c r="U88" s="10">
        <v>31.021254483167699</v>
      </c>
      <c r="V88" s="10">
        <v>30.582699921357751</v>
      </c>
      <c r="W88" s="10">
        <v>29.212320650398521</v>
      </c>
      <c r="X88" s="10">
        <v>29.728690834683675</v>
      </c>
      <c r="Y88" s="10">
        <v>23.290502806966138</v>
      </c>
    </row>
    <row r="89" spans="1:25" ht="12.75" customHeight="1" x14ac:dyDescent="0.3">
      <c r="A89" s="4" t="s">
        <v>130</v>
      </c>
      <c r="B89" s="2" t="s">
        <v>131</v>
      </c>
      <c r="C89" s="10">
        <v>95.833019392269037</v>
      </c>
      <c r="D89" s="10">
        <v>95.055089959802984</v>
      </c>
      <c r="E89" s="10">
        <v>90.493417314349529</v>
      </c>
      <c r="F89" s="10">
        <v>88.760722920618136</v>
      </c>
      <c r="G89" s="10">
        <v>88.689750465529926</v>
      </c>
      <c r="H89" s="10">
        <v>91.575717711085417</v>
      </c>
      <c r="I89" s="10">
        <v>86.327165119758504</v>
      </c>
      <c r="J89" s="10">
        <v>86.199619632489416</v>
      </c>
      <c r="K89" s="10">
        <v>90.652421622819631</v>
      </c>
      <c r="L89" s="10">
        <v>90.650582198295226</v>
      </c>
      <c r="M89" s="10">
        <v>84.950460434215813</v>
      </c>
      <c r="N89" s="10">
        <v>85.20197751547903</v>
      </c>
      <c r="O89" s="10">
        <v>86.710925446512704</v>
      </c>
      <c r="P89" s="10">
        <v>80.216345068550851</v>
      </c>
      <c r="Q89" s="10">
        <v>74.902713586642207</v>
      </c>
      <c r="R89" s="10">
        <v>77.668689822861694</v>
      </c>
      <c r="S89" s="10">
        <v>77.392251124735864</v>
      </c>
      <c r="T89" s="10">
        <v>73.371333639710272</v>
      </c>
      <c r="U89" s="10">
        <v>71.206521399886938</v>
      </c>
      <c r="V89" s="10">
        <v>67.668430430588202</v>
      </c>
      <c r="W89" s="10">
        <v>67.667883255598625</v>
      </c>
      <c r="X89" s="10">
        <v>64.042884059040134</v>
      </c>
      <c r="Y89" s="10">
        <v>39.796898539555329</v>
      </c>
    </row>
    <row r="90" spans="1:25" ht="12.75" customHeight="1" x14ac:dyDescent="0.3">
      <c r="A90" s="4" t="s">
        <v>132</v>
      </c>
      <c r="B90" s="2" t="s">
        <v>133</v>
      </c>
      <c r="C90" s="10">
        <v>1.8976472294258557</v>
      </c>
      <c r="D90" s="10">
        <v>1.9665410709046178</v>
      </c>
      <c r="E90" s="10">
        <v>1.7863092538176779</v>
      </c>
      <c r="F90" s="10">
        <v>1.6673137559195652</v>
      </c>
      <c r="G90" s="10">
        <v>1.1571347558567859</v>
      </c>
      <c r="H90" s="10">
        <v>0.54247917780102484</v>
      </c>
      <c r="I90" s="10">
        <v>0.52636229953110791</v>
      </c>
      <c r="J90" s="10">
        <v>0.37538278916310308</v>
      </c>
      <c r="K90" s="10">
        <v>0.3593933615757568</v>
      </c>
      <c r="L90" s="10">
        <v>0.34651564625463094</v>
      </c>
      <c r="M90" s="10">
        <v>0.32293105967078051</v>
      </c>
      <c r="N90" s="10">
        <v>0.2292804243501152</v>
      </c>
      <c r="O90" s="10">
        <v>0.21489197866577006</v>
      </c>
      <c r="P90" s="10">
        <v>0.17743234840382288</v>
      </c>
      <c r="Q90" s="10">
        <v>0.20331759298284433</v>
      </c>
      <c r="R90" s="10">
        <v>0.15136158567002728</v>
      </c>
      <c r="S90" s="10">
        <v>0.1529209838267542</v>
      </c>
      <c r="T90" s="10">
        <v>0.16406825581371901</v>
      </c>
      <c r="U90" s="10">
        <v>0.15238561974063383</v>
      </c>
      <c r="V90" s="10">
        <v>0.1596980176867358</v>
      </c>
      <c r="W90" s="10">
        <v>0.15628769193257216</v>
      </c>
      <c r="X90" s="10">
        <v>0.12846879988042248</v>
      </c>
      <c r="Y90" s="10">
        <v>0.10073937001449042</v>
      </c>
    </row>
    <row r="91" spans="1:25" ht="12.75" customHeight="1" x14ac:dyDescent="0.3">
      <c r="A91" s="4">
        <v>49.32</v>
      </c>
      <c r="B91" s="2" t="s">
        <v>134</v>
      </c>
      <c r="C91" s="10">
        <v>22.340856919190529</v>
      </c>
      <c r="D91" s="10">
        <v>23.61595712369861</v>
      </c>
      <c r="E91" s="10">
        <v>24.132398640700455</v>
      </c>
      <c r="F91" s="10">
        <v>24.366098490043672</v>
      </c>
      <c r="G91" s="10">
        <v>25.029785700062728</v>
      </c>
      <c r="H91" s="10">
        <v>25.758341880597797</v>
      </c>
      <c r="I91" s="10">
        <v>26.015509923222119</v>
      </c>
      <c r="J91" s="10">
        <v>26.997378811827325</v>
      </c>
      <c r="K91" s="10">
        <v>28.200321769072804</v>
      </c>
      <c r="L91" s="10">
        <v>29.363394322046837</v>
      </c>
      <c r="M91" s="10">
        <v>31.259628709952004</v>
      </c>
      <c r="N91" s="10">
        <v>32.424068315736434</v>
      </c>
      <c r="O91" s="10">
        <v>32.932249125965136</v>
      </c>
      <c r="P91" s="10">
        <v>33.856820083266129</v>
      </c>
      <c r="Q91" s="10">
        <v>33.036130470792223</v>
      </c>
      <c r="R91" s="10">
        <v>33.520519261016553</v>
      </c>
      <c r="S91" s="10">
        <v>35.284223536892121</v>
      </c>
      <c r="T91" s="10">
        <v>35.580155506578002</v>
      </c>
      <c r="U91" s="10">
        <v>35.420544128077132</v>
      </c>
      <c r="V91" s="10">
        <v>37.614314380105959</v>
      </c>
      <c r="W91" s="10">
        <v>38.739013345357073</v>
      </c>
      <c r="X91" s="10">
        <v>40.979503396174373</v>
      </c>
      <c r="Y91" s="10">
        <v>41.876232555440872</v>
      </c>
    </row>
    <row r="92" spans="1:25" ht="12.75" customHeight="1" x14ac:dyDescent="0.3">
      <c r="A92" s="4">
        <v>49.4</v>
      </c>
      <c r="B92" s="2" t="s">
        <v>135</v>
      </c>
      <c r="C92" s="10">
        <v>30.265413417911486</v>
      </c>
      <c r="D92" s="10">
        <v>32.00696068339348</v>
      </c>
      <c r="E92" s="10">
        <v>31.342485613162101</v>
      </c>
      <c r="F92" s="10">
        <v>30.119271216807402</v>
      </c>
      <c r="G92" s="10">
        <v>30.695281745178317</v>
      </c>
      <c r="H92" s="10">
        <v>31.258679035712976</v>
      </c>
      <c r="I92" s="10">
        <v>30.341364166159217</v>
      </c>
      <c r="J92" s="10">
        <v>30.241054017600117</v>
      </c>
      <c r="K92" s="10">
        <v>29.577826406244192</v>
      </c>
      <c r="L92" s="10">
        <v>30.518590357911563</v>
      </c>
      <c r="M92" s="10">
        <v>35.734189140524727</v>
      </c>
      <c r="N92" s="10">
        <v>33.288770883374809</v>
      </c>
      <c r="O92" s="10">
        <v>32.72715066107439</v>
      </c>
      <c r="P92" s="10">
        <v>36.395406945094457</v>
      </c>
      <c r="Q92" s="10">
        <v>31.883071259400996</v>
      </c>
      <c r="R92" s="10">
        <v>30.974562595424317</v>
      </c>
      <c r="S92" s="10">
        <v>35.994784332963995</v>
      </c>
      <c r="T92" s="10">
        <v>33.405961264112918</v>
      </c>
      <c r="U92" s="10">
        <v>29.653728449563154</v>
      </c>
      <c r="V92" s="10">
        <v>31.771685212525433</v>
      </c>
      <c r="W92" s="10">
        <v>34.050870248099862</v>
      </c>
      <c r="X92" s="10">
        <v>37.761909459326965</v>
      </c>
      <c r="Y92" s="10">
        <v>37.557716241303183</v>
      </c>
    </row>
    <row r="93" spans="1:25" ht="12.75" customHeight="1" x14ac:dyDescent="0.3">
      <c r="A93" s="4">
        <v>49.5</v>
      </c>
      <c r="B93" s="5" t="s">
        <v>136</v>
      </c>
      <c r="C93" s="10">
        <v>2.1045981570591118E-2</v>
      </c>
      <c r="D93" s="10">
        <v>6.6143418167359672E-3</v>
      </c>
      <c r="E93" s="10">
        <v>0</v>
      </c>
      <c r="F93" s="10">
        <v>0</v>
      </c>
      <c r="G93" s="10">
        <v>0</v>
      </c>
      <c r="H93" s="10">
        <v>0.20763592539992634</v>
      </c>
      <c r="I93" s="10">
        <v>0.36801441116867717</v>
      </c>
      <c r="J93" s="10">
        <v>0.28027590143017195</v>
      </c>
      <c r="K93" s="10">
        <v>0.13130379118638943</v>
      </c>
      <c r="L93" s="10">
        <v>0.16490083013714427</v>
      </c>
      <c r="M93" s="10">
        <v>0.15542133557878626</v>
      </c>
      <c r="N93" s="10">
        <v>0</v>
      </c>
      <c r="O93" s="10">
        <v>0</v>
      </c>
      <c r="P93" s="10">
        <v>0</v>
      </c>
      <c r="Q93" s="10">
        <v>0</v>
      </c>
      <c r="R93" s="10">
        <v>0</v>
      </c>
      <c r="S93" s="10">
        <v>0</v>
      </c>
      <c r="T93" s="10">
        <v>0</v>
      </c>
      <c r="U93" s="10">
        <v>0</v>
      </c>
      <c r="V93" s="10">
        <v>0</v>
      </c>
      <c r="W93" s="10">
        <v>0</v>
      </c>
      <c r="X93" s="10">
        <v>0</v>
      </c>
      <c r="Y93" s="10">
        <v>0</v>
      </c>
    </row>
    <row r="94" spans="1:25" ht="12.75" customHeight="1" x14ac:dyDescent="0.3">
      <c r="A94" s="4">
        <v>50</v>
      </c>
      <c r="B94" s="2" t="s">
        <v>137</v>
      </c>
      <c r="C94" s="10">
        <v>468.94880515380783</v>
      </c>
      <c r="D94" s="10">
        <v>390.00076140510504</v>
      </c>
      <c r="E94" s="10">
        <v>397.43184071118327</v>
      </c>
      <c r="F94" s="10">
        <v>464.38571797159784</v>
      </c>
      <c r="G94" s="10">
        <v>388.56690488370225</v>
      </c>
      <c r="H94" s="10">
        <v>383.22376828917754</v>
      </c>
      <c r="I94" s="10">
        <v>403.20287355744256</v>
      </c>
      <c r="J94" s="10">
        <v>373.65286367440973</v>
      </c>
      <c r="K94" s="10">
        <v>233.76058836573276</v>
      </c>
      <c r="L94" s="10">
        <v>275.31279335261564</v>
      </c>
      <c r="M94" s="10">
        <v>238.37329636034065</v>
      </c>
      <c r="N94" s="10">
        <v>211.81364795559409</v>
      </c>
      <c r="O94" s="10">
        <v>266.74117960156627</v>
      </c>
      <c r="P94" s="10">
        <v>319.87716138734572</v>
      </c>
      <c r="Q94" s="10">
        <v>256.88089416057659</v>
      </c>
      <c r="R94" s="10">
        <v>220.82184286264089</v>
      </c>
      <c r="S94" s="10">
        <v>278.3971852775382</v>
      </c>
      <c r="T94" s="10">
        <v>294.7381898486135</v>
      </c>
      <c r="U94" s="10">
        <v>308.50998039100489</v>
      </c>
      <c r="V94" s="10">
        <v>179.95654254350544</v>
      </c>
      <c r="W94" s="10">
        <v>191.09917477842595</v>
      </c>
      <c r="X94" s="10">
        <v>229.53850732178424</v>
      </c>
      <c r="Y94" s="10">
        <v>190.26724033398639</v>
      </c>
    </row>
    <row r="95" spans="1:25" ht="12.75" customHeight="1" x14ac:dyDescent="0.3">
      <c r="A95" s="4">
        <v>51</v>
      </c>
      <c r="B95" s="2" t="s">
        <v>138</v>
      </c>
      <c r="C95" s="10">
        <v>0.22090823271687698</v>
      </c>
      <c r="D95" s="10">
        <v>0.24119710716310849</v>
      </c>
      <c r="E95" s="10">
        <v>0.19073975974979474</v>
      </c>
      <c r="F95" s="10">
        <v>0.35527642798505377</v>
      </c>
      <c r="G95" s="10">
        <v>0.31543087300285833</v>
      </c>
      <c r="H95" s="10">
        <v>5.5478566739465913</v>
      </c>
      <c r="I95" s="10">
        <v>5.4859273456193449</v>
      </c>
      <c r="J95" s="10">
        <v>4.5819367339951933</v>
      </c>
      <c r="K95" s="10">
        <v>3.18860884773681</v>
      </c>
      <c r="L95" s="10">
        <v>0.72138047678790129</v>
      </c>
      <c r="M95" s="10">
        <v>0.79454215630500458</v>
      </c>
      <c r="N95" s="10">
        <v>1.0910486452825972</v>
      </c>
      <c r="O95" s="10">
        <v>1.4111940056236671</v>
      </c>
      <c r="P95" s="10">
        <v>1.6238827416277413</v>
      </c>
      <c r="Q95" s="10">
        <v>1.1679836229790488</v>
      </c>
      <c r="R95" s="10">
        <v>1.1377376460253594</v>
      </c>
      <c r="S95" s="10">
        <v>0.9842966610920405</v>
      </c>
      <c r="T95" s="10">
        <v>1.1413769022895537</v>
      </c>
      <c r="U95" s="10">
        <v>0.72384739864072323</v>
      </c>
      <c r="V95" s="10">
        <v>1.1230795535465263</v>
      </c>
      <c r="W95" s="10">
        <v>0.82764874063322391</v>
      </c>
      <c r="X95" s="10">
        <v>1.1269561546403462</v>
      </c>
      <c r="Y95" s="10">
        <v>0.46887016367553203</v>
      </c>
    </row>
    <row r="96" spans="1:25" ht="12.75" customHeight="1" x14ac:dyDescent="0.3">
      <c r="A96" s="4">
        <v>52</v>
      </c>
      <c r="B96" s="2" t="s">
        <v>139</v>
      </c>
      <c r="C96" s="10">
        <v>10.347076710817687</v>
      </c>
      <c r="D96" s="10">
        <v>9.0893305869836265</v>
      </c>
      <c r="E96" s="10">
        <v>10.773636046302471</v>
      </c>
      <c r="F96" s="10">
        <v>10.538999213227497</v>
      </c>
      <c r="G96" s="10">
        <v>9.6609644438551534</v>
      </c>
      <c r="H96" s="10">
        <v>9.8065009693597602</v>
      </c>
      <c r="I96" s="10">
        <v>9.929447644858703</v>
      </c>
      <c r="J96" s="10">
        <v>9.614598039791197</v>
      </c>
      <c r="K96" s="10">
        <v>11.547960552383934</v>
      </c>
      <c r="L96" s="10">
        <v>11.707019754477825</v>
      </c>
      <c r="M96" s="10">
        <v>11.354838623559113</v>
      </c>
      <c r="N96" s="10">
        <v>10.32922618861515</v>
      </c>
      <c r="O96" s="10">
        <v>10.488885258245451</v>
      </c>
      <c r="P96" s="10">
        <v>9.8980449224142149</v>
      </c>
      <c r="Q96" s="10">
        <v>9.9672872336614198</v>
      </c>
      <c r="R96" s="10">
        <v>8.7751604387671733</v>
      </c>
      <c r="S96" s="10">
        <v>9.3332154792241333</v>
      </c>
      <c r="T96" s="10">
        <v>8.7356080966796963</v>
      </c>
      <c r="U96" s="10">
        <v>8.5902427615336769</v>
      </c>
      <c r="V96" s="10">
        <v>10.092468850881243</v>
      </c>
      <c r="W96" s="10">
        <v>10.038382831212314</v>
      </c>
      <c r="X96" s="10">
        <v>8.7734273504486122</v>
      </c>
      <c r="Y96" s="10">
        <v>6.7212034094517286</v>
      </c>
    </row>
    <row r="97" spans="1:25" ht="12.75" customHeight="1" x14ac:dyDescent="0.3">
      <c r="A97" s="4">
        <v>53</v>
      </c>
      <c r="B97" s="2" t="s">
        <v>140</v>
      </c>
      <c r="C97" s="10">
        <v>16.93742134130062</v>
      </c>
      <c r="D97" s="10">
        <v>17.7254298542294</v>
      </c>
      <c r="E97" s="10">
        <v>17.325972560163553</v>
      </c>
      <c r="F97" s="10">
        <v>17.434932005302922</v>
      </c>
      <c r="G97" s="10">
        <v>16.660125911247299</v>
      </c>
      <c r="H97" s="10">
        <v>17.754696516682024</v>
      </c>
      <c r="I97" s="10">
        <v>18.78684215851592</v>
      </c>
      <c r="J97" s="10">
        <v>17.317076064755945</v>
      </c>
      <c r="K97" s="10">
        <v>17.329220076075767</v>
      </c>
      <c r="L97" s="10">
        <v>17.218603709200202</v>
      </c>
      <c r="M97" s="10">
        <v>17.574152096113274</v>
      </c>
      <c r="N97" s="10">
        <v>16.216451606050192</v>
      </c>
      <c r="O97" s="10">
        <v>16.605611196174195</v>
      </c>
      <c r="P97" s="10">
        <v>17.397272932810846</v>
      </c>
      <c r="Q97" s="10">
        <v>17.143867373177187</v>
      </c>
      <c r="R97" s="10">
        <v>16.844722737304537</v>
      </c>
      <c r="S97" s="10">
        <v>17.049182065329365</v>
      </c>
      <c r="T97" s="10">
        <v>18.138702852904352</v>
      </c>
      <c r="U97" s="10">
        <v>19.157174325989896</v>
      </c>
      <c r="V97" s="10">
        <v>19.880701546272046</v>
      </c>
      <c r="W97" s="10">
        <v>19.919509665363016</v>
      </c>
      <c r="X97" s="10">
        <v>18.65907231939871</v>
      </c>
      <c r="Y97" s="10">
        <v>17.51891439871925</v>
      </c>
    </row>
    <row r="98" spans="1:25" ht="12.75" customHeight="1" x14ac:dyDescent="0.3">
      <c r="A98" s="4">
        <v>55</v>
      </c>
      <c r="B98" s="2" t="s">
        <v>141</v>
      </c>
      <c r="C98" s="10">
        <v>21.127450734876707</v>
      </c>
      <c r="D98" s="10">
        <v>23.708431898776023</v>
      </c>
      <c r="E98" s="10">
        <v>24.39146819801994</v>
      </c>
      <c r="F98" s="10">
        <v>25.490850004366663</v>
      </c>
      <c r="G98" s="10">
        <v>19.195086191819808</v>
      </c>
      <c r="H98" s="10">
        <v>22.100609628413611</v>
      </c>
      <c r="I98" s="10">
        <v>22.744665259856639</v>
      </c>
      <c r="J98" s="10">
        <v>18.964422415878023</v>
      </c>
      <c r="K98" s="10">
        <v>17.554788238982184</v>
      </c>
      <c r="L98" s="10">
        <v>16.529690157617729</v>
      </c>
      <c r="M98" s="10">
        <v>20.552784240974454</v>
      </c>
      <c r="N98" s="10">
        <v>17.044653244572245</v>
      </c>
      <c r="O98" s="10">
        <v>17.014837800578466</v>
      </c>
      <c r="P98" s="10">
        <v>14.326367401292494</v>
      </c>
      <c r="Q98" s="10">
        <v>19.840951211990536</v>
      </c>
      <c r="R98" s="10">
        <v>17.947365544356764</v>
      </c>
      <c r="S98" s="10">
        <v>12.552871357703305</v>
      </c>
      <c r="T98" s="10">
        <v>18.261114058584376</v>
      </c>
      <c r="U98" s="10">
        <v>20.469233328551848</v>
      </c>
      <c r="V98" s="10">
        <v>19.441476793829171</v>
      </c>
      <c r="W98" s="10">
        <v>18.003389445439648</v>
      </c>
      <c r="X98" s="10">
        <v>20.533194571183127</v>
      </c>
      <c r="Y98" s="10">
        <v>20.674508466805356</v>
      </c>
    </row>
    <row r="99" spans="1:25" ht="12.75" customHeight="1" x14ac:dyDescent="0.3">
      <c r="A99" s="4">
        <v>56</v>
      </c>
      <c r="B99" s="2" t="s">
        <v>142</v>
      </c>
      <c r="C99" s="10">
        <v>40.391993248992975</v>
      </c>
      <c r="D99" s="10">
        <v>46.023029631775174</v>
      </c>
      <c r="E99" s="10">
        <v>44.787504743489791</v>
      </c>
      <c r="F99" s="10">
        <v>47.651908008971681</v>
      </c>
      <c r="G99" s="10">
        <v>37.801434669993348</v>
      </c>
      <c r="H99" s="10">
        <v>43.725188717346455</v>
      </c>
      <c r="I99" s="10">
        <v>50.561566217049169</v>
      </c>
      <c r="J99" s="10">
        <v>41.730055291510531</v>
      </c>
      <c r="K99" s="10">
        <v>39.431859268950454</v>
      </c>
      <c r="L99" s="10">
        <v>39.509136089861975</v>
      </c>
      <c r="M99" s="10">
        <v>50.072537563527632</v>
      </c>
      <c r="N99" s="10">
        <v>39.975262826900405</v>
      </c>
      <c r="O99" s="10">
        <v>45.596544229276525</v>
      </c>
      <c r="P99" s="10">
        <v>37.485279758411274</v>
      </c>
      <c r="Q99" s="10">
        <v>46.675918759707663</v>
      </c>
      <c r="R99" s="10">
        <v>44.961768577073819</v>
      </c>
      <c r="S99" s="10">
        <v>38.411542695973701</v>
      </c>
      <c r="T99" s="10">
        <v>41.41867060738965</v>
      </c>
      <c r="U99" s="10">
        <v>48.749433761366937</v>
      </c>
      <c r="V99" s="10">
        <v>48.118369516402488</v>
      </c>
      <c r="W99" s="10">
        <v>47.094879897408696</v>
      </c>
      <c r="X99" s="10">
        <v>53.381035533141137</v>
      </c>
      <c r="Y99" s="10">
        <v>48.858750411768817</v>
      </c>
    </row>
    <row r="100" spans="1:25" ht="12.75" customHeight="1" x14ac:dyDescent="0.3">
      <c r="A100" s="4">
        <v>58</v>
      </c>
      <c r="B100" s="2" t="s">
        <v>143</v>
      </c>
      <c r="C100" s="10">
        <v>1.1069233300684962</v>
      </c>
      <c r="D100" s="10">
        <v>1.2466918098203328</v>
      </c>
      <c r="E100" s="10">
        <v>1.1808487072584648</v>
      </c>
      <c r="F100" s="10">
        <v>1.1079356418075237</v>
      </c>
      <c r="G100" s="10">
        <v>0.96580656225541628</v>
      </c>
      <c r="H100" s="10">
        <v>1.1721469537711455</v>
      </c>
      <c r="I100" s="10">
        <v>1.3342539026268936</v>
      </c>
      <c r="J100" s="10">
        <v>1.1333747906399843</v>
      </c>
      <c r="K100" s="10">
        <v>1.0473614246309981</v>
      </c>
      <c r="L100" s="10">
        <v>1.0610711302025246</v>
      </c>
      <c r="M100" s="10">
        <v>1.1078170389132906</v>
      </c>
      <c r="N100" s="10">
        <v>0.84699284881215464</v>
      </c>
      <c r="O100" s="10">
        <v>0.91198207523520602</v>
      </c>
      <c r="P100" s="10">
        <v>0.70286281256921579</v>
      </c>
      <c r="Q100" s="10">
        <v>0.7258586978321403</v>
      </c>
      <c r="R100" s="10">
        <v>0.67264900933934713</v>
      </c>
      <c r="S100" s="10">
        <v>0.5279049502457086</v>
      </c>
      <c r="T100" s="10">
        <v>0.41596367456164179</v>
      </c>
      <c r="U100" s="10">
        <v>0.59725822608321999</v>
      </c>
      <c r="V100" s="10">
        <v>0.68939229019099935</v>
      </c>
      <c r="W100" s="10">
        <v>0.19416926782983401</v>
      </c>
      <c r="X100" s="10">
        <v>0.15598003109344014</v>
      </c>
      <c r="Y100" s="10">
        <v>0.19328359266989506</v>
      </c>
    </row>
    <row r="101" spans="1:25" ht="12.75" customHeight="1" x14ac:dyDescent="0.3">
      <c r="A101" s="4">
        <v>59</v>
      </c>
      <c r="B101" s="2" t="s">
        <v>144</v>
      </c>
      <c r="C101" s="10">
        <v>1.2371545910258626</v>
      </c>
      <c r="D101" s="10">
        <v>1.2500266834252776</v>
      </c>
      <c r="E101" s="10">
        <v>1.5818675989738034</v>
      </c>
      <c r="F101" s="10">
        <v>1.2689845437876215</v>
      </c>
      <c r="G101" s="10">
        <v>1.5019378304927771</v>
      </c>
      <c r="H101" s="10">
        <v>1.8325023799962785</v>
      </c>
      <c r="I101" s="10">
        <v>1.763849234012987</v>
      </c>
      <c r="J101" s="10">
        <v>1.6694678598725321</v>
      </c>
      <c r="K101" s="10">
        <v>1.8307577782154447</v>
      </c>
      <c r="L101" s="10">
        <v>1.5503511734251254</v>
      </c>
      <c r="M101" s="10">
        <v>1.8039387104244744</v>
      </c>
      <c r="N101" s="10">
        <v>1.127314020475948</v>
      </c>
      <c r="O101" s="10">
        <v>1.3718226122474428</v>
      </c>
      <c r="P101" s="10">
        <v>1.1188404646028176</v>
      </c>
      <c r="Q101" s="10">
        <v>1.31512144299557</v>
      </c>
      <c r="R101" s="10">
        <v>1.2431270978457749</v>
      </c>
      <c r="S101" s="10">
        <v>1.7978396015620235</v>
      </c>
      <c r="T101" s="10">
        <v>1.5096583259870995</v>
      </c>
      <c r="U101" s="10">
        <v>1.1592986132906886</v>
      </c>
      <c r="V101" s="10">
        <v>1.5023940569659811</v>
      </c>
      <c r="W101" s="10">
        <v>1.3098364883066609</v>
      </c>
      <c r="X101" s="10">
        <v>1.3624278791259097</v>
      </c>
      <c r="Y101" s="10">
        <v>1.0371599805466478</v>
      </c>
    </row>
    <row r="102" spans="1:25" ht="12.75" customHeight="1" x14ac:dyDescent="0.3">
      <c r="A102" s="4">
        <v>60</v>
      </c>
      <c r="B102" s="5" t="s">
        <v>145</v>
      </c>
      <c r="C102" s="10">
        <v>0.2908425915777077</v>
      </c>
      <c r="D102" s="10">
        <v>0.27539494202457043</v>
      </c>
      <c r="E102" s="10">
        <v>0.27327208183408708</v>
      </c>
      <c r="F102" s="10">
        <v>0.22741119695366699</v>
      </c>
      <c r="G102" s="10">
        <v>0.25853893629203351</v>
      </c>
      <c r="H102" s="10">
        <v>0.31192066951673042</v>
      </c>
      <c r="I102" s="10">
        <v>0.30045690949253323</v>
      </c>
      <c r="J102" s="10">
        <v>0.27467836053890793</v>
      </c>
      <c r="K102" s="10">
        <v>0.27700031566596856</v>
      </c>
      <c r="L102" s="10">
        <v>0.21903324268023483</v>
      </c>
      <c r="M102" s="10">
        <v>0.23499535006687272</v>
      </c>
      <c r="N102" s="10">
        <v>0.19074179130815422</v>
      </c>
      <c r="O102" s="10">
        <v>0.13120442063124282</v>
      </c>
      <c r="P102" s="10">
        <v>0.14593622282979216</v>
      </c>
      <c r="Q102" s="10">
        <v>0.12628538344278986</v>
      </c>
      <c r="R102" s="10">
        <v>0.12569469569432448</v>
      </c>
      <c r="S102" s="10">
        <v>8.9303654672629199E-2</v>
      </c>
      <c r="T102" s="10">
        <v>0.10880230809606074</v>
      </c>
      <c r="U102" s="10">
        <v>0.18549569202461311</v>
      </c>
      <c r="V102" s="10">
        <v>0.20308873303257169</v>
      </c>
      <c r="W102" s="10">
        <v>0.14558015511370842</v>
      </c>
      <c r="X102" s="10">
        <v>0.23598910335049936</v>
      </c>
      <c r="Y102" s="10">
        <v>0.1187593995775382</v>
      </c>
    </row>
    <row r="103" spans="1:25" ht="12.75" customHeight="1" x14ac:dyDescent="0.3">
      <c r="A103" s="4">
        <v>61</v>
      </c>
      <c r="B103" s="2" t="s">
        <v>146</v>
      </c>
      <c r="C103" s="10">
        <v>4.6229226958642453</v>
      </c>
      <c r="D103" s="10">
        <v>4.4728072456267753</v>
      </c>
      <c r="E103" s="10">
        <v>4.1119072747339906</v>
      </c>
      <c r="F103" s="10">
        <v>3.9631608344302527</v>
      </c>
      <c r="G103" s="10">
        <v>4.1137355005630738</v>
      </c>
      <c r="H103" s="10">
        <v>5.2160737918635611</v>
      </c>
      <c r="I103" s="10">
        <v>5.8566309635585556</v>
      </c>
      <c r="J103" s="10">
        <v>5.3598180513177693</v>
      </c>
      <c r="K103" s="10">
        <v>5.0206403891000644</v>
      </c>
      <c r="L103" s="10">
        <v>4.272697384681587</v>
      </c>
      <c r="M103" s="10">
        <v>4.239851882228292</v>
      </c>
      <c r="N103" s="10">
        <v>4.2790831021012226</v>
      </c>
      <c r="O103" s="10">
        <v>3.9058625096964374</v>
      </c>
      <c r="P103" s="10">
        <v>3.6281556868666818</v>
      </c>
      <c r="Q103" s="10">
        <v>5.2245830509577873</v>
      </c>
      <c r="R103" s="10">
        <v>3.521933688273204</v>
      </c>
      <c r="S103" s="10">
        <v>4.094537193422406</v>
      </c>
      <c r="T103" s="10">
        <v>3.0562427242203185</v>
      </c>
      <c r="U103" s="10">
        <v>3.4042972106225284</v>
      </c>
      <c r="V103" s="10">
        <v>4.3868503319170067</v>
      </c>
      <c r="W103" s="10">
        <v>4.4040927427157213</v>
      </c>
      <c r="X103" s="10">
        <v>3.9905306656206654</v>
      </c>
      <c r="Y103" s="10">
        <v>2.935071269160936</v>
      </c>
    </row>
    <row r="104" spans="1:25" ht="12.75" customHeight="1" x14ac:dyDescent="0.3">
      <c r="A104" s="4">
        <v>62</v>
      </c>
      <c r="B104" s="5" t="s">
        <v>147</v>
      </c>
      <c r="C104" s="10">
        <v>3.8105993341683191</v>
      </c>
      <c r="D104" s="10">
        <v>4.0478324966367119</v>
      </c>
      <c r="E104" s="10">
        <v>3.7442805459942305</v>
      </c>
      <c r="F104" s="10">
        <v>3.2135938922283449</v>
      </c>
      <c r="G104" s="10">
        <v>3.0864058559088181</v>
      </c>
      <c r="H104" s="10">
        <v>3.1538807249964838</v>
      </c>
      <c r="I104" s="10">
        <v>3.0328702624243635</v>
      </c>
      <c r="J104" s="10">
        <v>2.920318732644966</v>
      </c>
      <c r="K104" s="10">
        <v>2.802863801361053</v>
      </c>
      <c r="L104" s="10">
        <v>2.7611676361116388</v>
      </c>
      <c r="M104" s="10">
        <v>3.1292213126239528</v>
      </c>
      <c r="N104" s="10">
        <v>2.7794863721256302</v>
      </c>
      <c r="O104" s="10">
        <v>2.5674390444846114</v>
      </c>
      <c r="P104" s="10">
        <v>2.6082673650513319</v>
      </c>
      <c r="Q104" s="10">
        <v>2.9632841999626378</v>
      </c>
      <c r="R104" s="10">
        <v>2.5192302052114131</v>
      </c>
      <c r="S104" s="10">
        <v>3.1300098776063816</v>
      </c>
      <c r="T104" s="10">
        <v>2.2183513394527266</v>
      </c>
      <c r="U104" s="10">
        <v>3.78071034585721</v>
      </c>
      <c r="V104" s="10">
        <v>6.4280841646894391</v>
      </c>
      <c r="W104" s="10">
        <v>2.4872547746872189</v>
      </c>
      <c r="X104" s="10">
        <v>2.5312237436087983</v>
      </c>
      <c r="Y104" s="10">
        <v>2.2142601797297625</v>
      </c>
    </row>
    <row r="105" spans="1:25" ht="12.75" customHeight="1" x14ac:dyDescent="0.3">
      <c r="A105" s="4">
        <v>63</v>
      </c>
      <c r="B105" s="5" t="s">
        <v>148</v>
      </c>
      <c r="C105" s="10">
        <v>0.13798867596631406</v>
      </c>
      <c r="D105" s="10">
        <v>0.13423548084605255</v>
      </c>
      <c r="E105" s="10">
        <v>0.12754062299172261</v>
      </c>
      <c r="F105" s="10">
        <v>0.22129250658453836</v>
      </c>
      <c r="G105" s="10">
        <v>0.1136750874673504</v>
      </c>
      <c r="H105" s="10">
        <v>0.13686096337793274</v>
      </c>
      <c r="I105" s="10">
        <v>0.13063171321749908</v>
      </c>
      <c r="J105" s="10">
        <v>0.12819240203123894</v>
      </c>
      <c r="K105" s="10">
        <v>0.16654570005508895</v>
      </c>
      <c r="L105" s="10">
        <v>0.18888213840683613</v>
      </c>
      <c r="M105" s="10">
        <v>0.21372551737881454</v>
      </c>
      <c r="N105" s="10">
        <v>0.37723785297660001</v>
      </c>
      <c r="O105" s="10">
        <v>0.47740601692389428</v>
      </c>
      <c r="P105" s="10">
        <v>0.26292267858890611</v>
      </c>
      <c r="Q105" s="10">
        <v>0.47788826560331477</v>
      </c>
      <c r="R105" s="10">
        <v>0.42895756449315503</v>
      </c>
      <c r="S105" s="10">
        <v>0.431745382597501</v>
      </c>
      <c r="T105" s="10">
        <v>0.10178218695398085</v>
      </c>
      <c r="U105" s="10">
        <v>0.44595427130447779</v>
      </c>
      <c r="V105" s="10">
        <v>0.39234024189566485</v>
      </c>
      <c r="W105" s="10">
        <v>0.4821275282325711</v>
      </c>
      <c r="X105" s="10">
        <v>0.47184431755369521</v>
      </c>
      <c r="Y105" s="10">
        <v>0.57017327897470327</v>
      </c>
    </row>
    <row r="106" spans="1:25" ht="12.75" customHeight="1" x14ac:dyDescent="0.3">
      <c r="A106" s="4">
        <v>64</v>
      </c>
      <c r="B106" s="5" t="s">
        <v>149</v>
      </c>
      <c r="C106" s="10">
        <v>1.0714032767014581</v>
      </c>
      <c r="D106" s="10">
        <v>1.0410120478377642</v>
      </c>
      <c r="E106" s="10">
        <v>0.93503732206206536</v>
      </c>
      <c r="F106" s="10">
        <v>0.97569812336322426</v>
      </c>
      <c r="G106" s="10">
        <v>0.81215324282678836</v>
      </c>
      <c r="H106" s="10">
        <v>0.84675626205746246</v>
      </c>
      <c r="I106" s="10">
        <v>0.96002084960764067</v>
      </c>
      <c r="J106" s="10">
        <v>0.88313147691518457</v>
      </c>
      <c r="K106" s="10">
        <v>0.78245303734438332</v>
      </c>
      <c r="L106" s="10">
        <v>0.64441622872835036</v>
      </c>
      <c r="M106" s="10">
        <v>0.77785631054845727</v>
      </c>
      <c r="N106" s="10">
        <v>0.6568885609156635</v>
      </c>
      <c r="O106" s="10">
        <v>0.63451305799440771</v>
      </c>
      <c r="P106" s="10">
        <v>0.64283035836532265</v>
      </c>
      <c r="Q106" s="10">
        <v>0.66197364955356586</v>
      </c>
      <c r="R106" s="10">
        <v>0.62268742944409239</v>
      </c>
      <c r="S106" s="10">
        <v>0.50168521227054463</v>
      </c>
      <c r="T106" s="10">
        <v>0.52443233964307323</v>
      </c>
      <c r="U106" s="10">
        <v>0.48837910642992549</v>
      </c>
      <c r="V106" s="10">
        <v>0.57849969444128124</v>
      </c>
      <c r="W106" s="10">
        <v>0.47682628984357311</v>
      </c>
      <c r="X106" s="10">
        <v>0.45461485078699149</v>
      </c>
      <c r="Y106" s="10">
        <v>0.37462354473735798</v>
      </c>
    </row>
    <row r="107" spans="1:25" ht="12.75" customHeight="1" x14ac:dyDescent="0.3">
      <c r="A107" s="4" t="s">
        <v>150</v>
      </c>
      <c r="B107" s="5" t="s">
        <v>151</v>
      </c>
      <c r="C107" s="10">
        <v>0.19433341592693021</v>
      </c>
      <c r="D107" s="10">
        <v>0.23871368381153626</v>
      </c>
      <c r="E107" s="10">
        <v>0.28349481762881323</v>
      </c>
      <c r="F107" s="10">
        <v>0.26192214183973189</v>
      </c>
      <c r="G107" s="10">
        <v>0.24596592686854912</v>
      </c>
      <c r="H107" s="10">
        <v>0.21907055659355634</v>
      </c>
      <c r="I107" s="10">
        <v>0.21208521569365488</v>
      </c>
      <c r="J107" s="10">
        <v>0.18637818962495445</v>
      </c>
      <c r="K107" s="10">
        <v>0.17358253407496804</v>
      </c>
      <c r="L107" s="10">
        <v>0.31275234538196256</v>
      </c>
      <c r="M107" s="10">
        <v>0.39782889582270931</v>
      </c>
      <c r="N107" s="10">
        <v>0.44296505338409431</v>
      </c>
      <c r="O107" s="10">
        <v>0.42490811862308031</v>
      </c>
      <c r="P107" s="10">
        <v>0.48582874570220941</v>
      </c>
      <c r="Q107" s="10">
        <v>0.49450368622276303</v>
      </c>
      <c r="R107" s="10">
        <v>0.53037675845658738</v>
      </c>
      <c r="S107" s="10">
        <v>0.45676222165053881</v>
      </c>
      <c r="T107" s="10">
        <v>0.57014788191656285</v>
      </c>
      <c r="U107" s="10">
        <v>0.6156119147229987</v>
      </c>
      <c r="V107" s="10">
        <v>0.77091065532511094</v>
      </c>
      <c r="W107" s="10">
        <v>0.66020496121939087</v>
      </c>
      <c r="X107" s="10">
        <v>0.74527335058280675</v>
      </c>
      <c r="Y107" s="10">
        <v>0.80350701274436676</v>
      </c>
    </row>
    <row r="108" spans="1:25" ht="12.75" customHeight="1" x14ac:dyDescent="0.3">
      <c r="A108" s="4">
        <v>65.3</v>
      </c>
      <c r="B108" s="5" t="s">
        <v>152</v>
      </c>
      <c r="C108" s="10">
        <v>1.6088958180002735E-2</v>
      </c>
      <c r="D108" s="10">
        <v>2.5030345693686303E-3</v>
      </c>
      <c r="E108" s="10">
        <v>2.2520311894421225E-4</v>
      </c>
      <c r="F108" s="10">
        <v>6.2847676051098458E-4</v>
      </c>
      <c r="G108" s="10">
        <v>1.7420150741640421E-3</v>
      </c>
      <c r="H108" s="10">
        <v>0</v>
      </c>
      <c r="I108" s="10">
        <v>0</v>
      </c>
      <c r="J108" s="10">
        <v>0</v>
      </c>
      <c r="K108" s="10">
        <v>0</v>
      </c>
      <c r="L108" s="10">
        <v>0</v>
      </c>
      <c r="M108" s="10">
        <v>0</v>
      </c>
      <c r="N108" s="10">
        <v>0</v>
      </c>
      <c r="O108" s="10">
        <v>0</v>
      </c>
      <c r="P108" s="10">
        <v>0</v>
      </c>
      <c r="Q108" s="10">
        <v>0</v>
      </c>
      <c r="R108" s="10">
        <v>0</v>
      </c>
      <c r="S108" s="10">
        <v>0</v>
      </c>
      <c r="T108" s="10">
        <v>0</v>
      </c>
      <c r="U108" s="10">
        <v>0</v>
      </c>
      <c r="V108" s="10">
        <v>0</v>
      </c>
      <c r="W108" s="10">
        <v>0</v>
      </c>
      <c r="X108" s="10">
        <v>0</v>
      </c>
      <c r="Y108" s="10">
        <v>0</v>
      </c>
    </row>
    <row r="109" spans="1:25" ht="12.75" customHeight="1" x14ac:dyDescent="0.3">
      <c r="A109" s="4">
        <v>66</v>
      </c>
      <c r="B109" s="5" t="s">
        <v>153</v>
      </c>
      <c r="C109" s="10">
        <v>1.1507584126760935</v>
      </c>
      <c r="D109" s="10">
        <v>1.4049660894762999</v>
      </c>
      <c r="E109" s="10">
        <v>1.425691361191592</v>
      </c>
      <c r="F109" s="10">
        <v>1.1880996606080085</v>
      </c>
      <c r="G109" s="10">
        <v>1.1289954182408932</v>
      </c>
      <c r="H109" s="10">
        <v>1.1245275364514762</v>
      </c>
      <c r="I109" s="10">
        <v>1.3600914172694301</v>
      </c>
      <c r="J109" s="10">
        <v>1.5201655935215304</v>
      </c>
      <c r="K109" s="10">
        <v>1.212555983078039</v>
      </c>
      <c r="L109" s="10">
        <v>1.1639093359337001</v>
      </c>
      <c r="M109" s="10">
        <v>1.2114340879734085</v>
      </c>
      <c r="N109" s="10">
        <v>1.0160073160308012</v>
      </c>
      <c r="O109" s="10">
        <v>0.81730713915559794</v>
      </c>
      <c r="P109" s="10">
        <v>1.1077670305382963</v>
      </c>
      <c r="Q109" s="10">
        <v>1.1070814411535492</v>
      </c>
      <c r="R109" s="10">
        <v>1.2641951499346797</v>
      </c>
      <c r="S109" s="10">
        <v>1.2036471271218137</v>
      </c>
      <c r="T109" s="10">
        <v>1.0471683805550311</v>
      </c>
      <c r="U109" s="10">
        <v>0.81032657143355014</v>
      </c>
      <c r="V109" s="10">
        <v>0.84709161389416276</v>
      </c>
      <c r="W109" s="10">
        <v>1.2643902141699128</v>
      </c>
      <c r="X109" s="10">
        <v>1.1556210165122083</v>
      </c>
      <c r="Y109" s="10">
        <v>0.69646786125710525</v>
      </c>
    </row>
    <row r="110" spans="1:25" ht="12.75" customHeight="1" x14ac:dyDescent="0.3">
      <c r="A110" s="4" t="s">
        <v>154</v>
      </c>
      <c r="B110" s="2" t="s">
        <v>155</v>
      </c>
      <c r="C110" s="10">
        <v>5.4371689876271363</v>
      </c>
      <c r="D110" s="10">
        <v>5.521544481548796</v>
      </c>
      <c r="E110" s="10">
        <v>5.6968612294966627</v>
      </c>
      <c r="F110" s="10">
        <v>6.6225839711453567</v>
      </c>
      <c r="G110" s="10">
        <v>6.8462530521746672</v>
      </c>
      <c r="H110" s="10">
        <v>8.1470711656322923</v>
      </c>
      <c r="I110" s="10">
        <v>7.8979313015883985</v>
      </c>
      <c r="J110" s="10">
        <v>6.7632281630940367</v>
      </c>
      <c r="K110" s="10">
        <v>8.1449883580755316</v>
      </c>
      <c r="L110" s="10">
        <v>6.6681259182446579</v>
      </c>
      <c r="M110" s="10">
        <v>10.609932347032631</v>
      </c>
      <c r="N110" s="10">
        <v>8.626440729807161</v>
      </c>
      <c r="O110" s="10">
        <v>10.845348113029571</v>
      </c>
      <c r="P110" s="10">
        <v>10.561863749491595</v>
      </c>
      <c r="Q110" s="10">
        <v>14.439162619328968</v>
      </c>
      <c r="R110" s="10">
        <v>10.657199510633134</v>
      </c>
      <c r="S110" s="10">
        <v>13.294255930790115</v>
      </c>
      <c r="T110" s="10">
        <v>11.20299301599014</v>
      </c>
      <c r="U110" s="10">
        <v>14.23111491412558</v>
      </c>
      <c r="V110" s="10">
        <v>15.055120794189348</v>
      </c>
      <c r="W110" s="10">
        <v>12.568516587384538</v>
      </c>
      <c r="X110" s="10">
        <v>11.390082754628034</v>
      </c>
      <c r="Y110" s="10">
        <v>11.976863051522191</v>
      </c>
    </row>
    <row r="111" spans="1:25" ht="12.75" customHeight="1" x14ac:dyDescent="0.3">
      <c r="A111" s="4">
        <v>68.3</v>
      </c>
      <c r="B111" s="5" t="s">
        <v>156</v>
      </c>
      <c r="C111" s="10">
        <v>2.8418173529780786</v>
      </c>
      <c r="D111" s="10">
        <v>3.8888492215796977</v>
      </c>
      <c r="E111" s="10">
        <v>3.0744382067186211</v>
      </c>
      <c r="F111" s="10">
        <v>2.5478494918796692</v>
      </c>
      <c r="G111" s="10">
        <v>2.1484555766163278</v>
      </c>
      <c r="H111" s="10">
        <v>2.6648281446769859</v>
      </c>
      <c r="I111" s="10">
        <v>2.7227106295539709</v>
      </c>
      <c r="J111" s="10">
        <v>2.7333559377486112</v>
      </c>
      <c r="K111" s="10">
        <v>3.741058885427174</v>
      </c>
      <c r="L111" s="10">
        <v>2.6837634219216984</v>
      </c>
      <c r="M111" s="10">
        <v>3.1583200386129171</v>
      </c>
      <c r="N111" s="10">
        <v>2.3248941621447883</v>
      </c>
      <c r="O111" s="10">
        <v>2.0251807627428731</v>
      </c>
      <c r="P111" s="10">
        <v>2.8609143916928907</v>
      </c>
      <c r="Q111" s="10">
        <v>2.6767269473680604</v>
      </c>
      <c r="R111" s="10">
        <v>2.9028524131940254</v>
      </c>
      <c r="S111" s="10">
        <v>2.0115779965259786</v>
      </c>
      <c r="T111" s="10">
        <v>3.6146807013259346</v>
      </c>
      <c r="U111" s="10">
        <v>2.7077140111918108</v>
      </c>
      <c r="V111" s="10">
        <v>1.762587504185489</v>
      </c>
      <c r="W111" s="10">
        <v>4.3155641412696939</v>
      </c>
      <c r="X111" s="10">
        <v>2.7394559937355902</v>
      </c>
      <c r="Y111" s="10">
        <v>3.4625132208468292</v>
      </c>
    </row>
    <row r="112" spans="1:25" ht="12.75" customHeight="1" x14ac:dyDescent="0.3">
      <c r="A112" s="4">
        <v>69.099999999999994</v>
      </c>
      <c r="B112" s="2" t="s">
        <v>157</v>
      </c>
      <c r="C112" s="10">
        <v>3.3366025523570446</v>
      </c>
      <c r="D112" s="10">
        <v>3.7698719234539362</v>
      </c>
      <c r="E112" s="10">
        <v>3.3067812774331506</v>
      </c>
      <c r="F112" s="10">
        <v>3.2389408243667703</v>
      </c>
      <c r="G112" s="10">
        <v>2.5802696119177999</v>
      </c>
      <c r="H112" s="10">
        <v>3.0339808996892348</v>
      </c>
      <c r="I112" s="10">
        <v>2.7925601754163019</v>
      </c>
      <c r="J112" s="10">
        <v>2.6053262942620012</v>
      </c>
      <c r="K112" s="10">
        <v>2.475796703028859</v>
      </c>
      <c r="L112" s="10">
        <v>2.1173040231037921</v>
      </c>
      <c r="M112" s="10">
        <v>2.3923741662494846</v>
      </c>
      <c r="N112" s="10">
        <v>2.1211271248805925</v>
      </c>
      <c r="O112" s="10">
        <v>2.1383279865384548</v>
      </c>
      <c r="P112" s="10">
        <v>2.4057420020330422</v>
      </c>
      <c r="Q112" s="10">
        <v>1.7377797682572163</v>
      </c>
      <c r="R112" s="10">
        <v>2.3593464781746714</v>
      </c>
      <c r="S112" s="10">
        <v>1.4789806306959168</v>
      </c>
      <c r="T112" s="10">
        <v>2.6948036480108262</v>
      </c>
      <c r="U112" s="10">
        <v>1.620803439501078</v>
      </c>
      <c r="V112" s="10">
        <v>1.3659472397092589</v>
      </c>
      <c r="W112" s="10">
        <v>2.3968079085781566</v>
      </c>
      <c r="X112" s="10">
        <v>2.4509008000543329</v>
      </c>
      <c r="Y112" s="10">
        <v>1.6717228160215483</v>
      </c>
    </row>
    <row r="113" spans="1:25" ht="12.75" customHeight="1" x14ac:dyDescent="0.3">
      <c r="A113" s="4">
        <v>69.2</v>
      </c>
      <c r="B113" s="2" t="s">
        <v>158</v>
      </c>
      <c r="C113" s="10">
        <v>2.898618378119306</v>
      </c>
      <c r="D113" s="10">
        <v>3.1506012785794382</v>
      </c>
      <c r="E113" s="10">
        <v>2.7094471654779912</v>
      </c>
      <c r="F113" s="10">
        <v>3.0397905280683974</v>
      </c>
      <c r="G113" s="10">
        <v>2.6482479001482413</v>
      </c>
      <c r="H113" s="10">
        <v>3.0119047789178066</v>
      </c>
      <c r="I113" s="10">
        <v>2.6584139580674462</v>
      </c>
      <c r="J113" s="10">
        <v>1.9621261982636999</v>
      </c>
      <c r="K113" s="10">
        <v>1.8903248598398539</v>
      </c>
      <c r="L113" s="10">
        <v>1.6069375676943685</v>
      </c>
      <c r="M113" s="10">
        <v>1.6487191930314469</v>
      </c>
      <c r="N113" s="10">
        <v>1.3352341479296297</v>
      </c>
      <c r="O113" s="10">
        <v>1.3934222165092178</v>
      </c>
      <c r="P113" s="10">
        <v>1.0151196278379171</v>
      </c>
      <c r="Q113" s="10">
        <v>1.2721527252306783</v>
      </c>
      <c r="R113" s="10">
        <v>1.1553531519702105</v>
      </c>
      <c r="S113" s="10">
        <v>0.78347929072252676</v>
      </c>
      <c r="T113" s="10">
        <v>0.53195571893422378</v>
      </c>
      <c r="U113" s="10">
        <v>0.63511160722716709</v>
      </c>
      <c r="V113" s="10">
        <v>1.0183769223403965</v>
      </c>
      <c r="W113" s="10">
        <v>0.89136949301467605</v>
      </c>
      <c r="X113" s="10">
        <v>0.79406058521116529</v>
      </c>
      <c r="Y113" s="10">
        <v>0.94569323674876749</v>
      </c>
    </row>
    <row r="114" spans="1:25" ht="12.75" customHeight="1" x14ac:dyDescent="0.3">
      <c r="A114" s="4">
        <v>70</v>
      </c>
      <c r="B114" s="2" t="s">
        <v>159</v>
      </c>
      <c r="C114" s="10">
        <v>7.9985379512034145</v>
      </c>
      <c r="D114" s="10">
        <v>8.419399341009246</v>
      </c>
      <c r="E114" s="10">
        <v>8.7722661515823788</v>
      </c>
      <c r="F114" s="10">
        <v>6.91563762178194</v>
      </c>
      <c r="G114" s="10">
        <v>6.2684005101362708</v>
      </c>
      <c r="H114" s="10">
        <v>5.9395289489423764</v>
      </c>
      <c r="I114" s="10">
        <v>5.469614162184036</v>
      </c>
      <c r="J114" s="10">
        <v>6.7296070688138423</v>
      </c>
      <c r="K114" s="10">
        <v>6.993163557040309</v>
      </c>
      <c r="L114" s="10">
        <v>4.9634080244533294</v>
      </c>
      <c r="M114" s="10">
        <v>5.3533114228393934</v>
      </c>
      <c r="N114" s="10">
        <v>5.0893230315184175</v>
      </c>
      <c r="O114" s="10">
        <v>5.9565618446560773</v>
      </c>
      <c r="P114" s="10">
        <v>5.772637508127211</v>
      </c>
      <c r="Q114" s="10">
        <v>4.8687174631323966</v>
      </c>
      <c r="R114" s="10">
        <v>5.1809673817776307</v>
      </c>
      <c r="S114" s="10">
        <v>4.2121264798675657</v>
      </c>
      <c r="T114" s="10">
        <v>3.9789878325241745</v>
      </c>
      <c r="U114" s="10">
        <v>4.3804350682221393</v>
      </c>
      <c r="V114" s="10">
        <v>7.7554559145119129</v>
      </c>
      <c r="W114" s="10">
        <v>5.0271383209096303</v>
      </c>
      <c r="X114" s="10">
        <v>6.9182093063352736</v>
      </c>
      <c r="Y114" s="10">
        <v>7.5608012690561761</v>
      </c>
    </row>
    <row r="115" spans="1:25" ht="12.75" customHeight="1" x14ac:dyDescent="0.3">
      <c r="A115" s="4">
        <v>71</v>
      </c>
      <c r="B115" s="2" t="s">
        <v>160</v>
      </c>
      <c r="C115" s="10">
        <v>6.7546081970819207</v>
      </c>
      <c r="D115" s="10">
        <v>7.5041522815665527</v>
      </c>
      <c r="E115" s="10">
        <v>7.4181797535662497</v>
      </c>
      <c r="F115" s="10">
        <v>7.3005601996752647</v>
      </c>
      <c r="G115" s="10">
        <v>6.3739380433918047</v>
      </c>
      <c r="H115" s="10">
        <v>7.4150366568880548</v>
      </c>
      <c r="I115" s="10">
        <v>7.0423011388044925</v>
      </c>
      <c r="J115" s="10">
        <v>6.8395252778746602</v>
      </c>
      <c r="K115" s="10">
        <v>6.7292202089860664</v>
      </c>
      <c r="L115" s="10">
        <v>6.3140395724272453</v>
      </c>
      <c r="M115" s="10">
        <v>6.4886192541518364</v>
      </c>
      <c r="N115" s="10">
        <v>6.28994930505654</v>
      </c>
      <c r="O115" s="10">
        <v>6.1726994731424671</v>
      </c>
      <c r="P115" s="10">
        <v>5.3526642076057147</v>
      </c>
      <c r="Q115" s="10">
        <v>5.6669647916233075</v>
      </c>
      <c r="R115" s="10">
        <v>6.0129622437219661</v>
      </c>
      <c r="S115" s="10">
        <v>6.3306408303770869</v>
      </c>
      <c r="T115" s="10">
        <v>7.5996440353281454</v>
      </c>
      <c r="U115" s="10">
        <v>6.0933024744007973</v>
      </c>
      <c r="V115" s="10">
        <v>7.8483424542704832</v>
      </c>
      <c r="W115" s="10">
        <v>6.4828373789776021</v>
      </c>
      <c r="X115" s="10">
        <v>3.4160324008227776</v>
      </c>
      <c r="Y115" s="10">
        <v>4.3127158281411075</v>
      </c>
    </row>
    <row r="116" spans="1:25" ht="12.75" customHeight="1" x14ac:dyDescent="0.3">
      <c r="A116" s="4">
        <v>72</v>
      </c>
      <c r="B116" s="2" t="s">
        <v>161</v>
      </c>
      <c r="C116" s="10">
        <v>1.4574444057324774</v>
      </c>
      <c r="D116" s="10">
        <v>1.7444684370745476</v>
      </c>
      <c r="E116" s="10">
        <v>1.6651898179831397</v>
      </c>
      <c r="F116" s="10">
        <v>1.5914682933697106</v>
      </c>
      <c r="G116" s="10">
        <v>1.3834502789602816</v>
      </c>
      <c r="H116" s="10">
        <v>1.7051346532896254</v>
      </c>
      <c r="I116" s="10">
        <v>1.6090421201755714</v>
      </c>
      <c r="J116" s="10">
        <v>1.4592925660852549</v>
      </c>
      <c r="K116" s="10">
        <v>0.92256755417145908</v>
      </c>
      <c r="L116" s="10">
        <v>2.2109896725548581</v>
      </c>
      <c r="M116" s="10">
        <v>2.1340989735369029</v>
      </c>
      <c r="N116" s="10">
        <v>1.7827624476968174</v>
      </c>
      <c r="O116" s="10">
        <v>1.8106385106186373</v>
      </c>
      <c r="P116" s="10">
        <v>1.4786190256162994</v>
      </c>
      <c r="Q116" s="10">
        <v>2.3331958748882511</v>
      </c>
      <c r="R116" s="10">
        <v>2.8254404608007917</v>
      </c>
      <c r="S116" s="10">
        <v>1.9089147558153512</v>
      </c>
      <c r="T116" s="10">
        <v>2.0229891069942267</v>
      </c>
      <c r="U116" s="10">
        <v>1.4645500091688735</v>
      </c>
      <c r="V116" s="10">
        <v>3.4934146790793257</v>
      </c>
      <c r="W116" s="10">
        <v>2.8015682361816694</v>
      </c>
      <c r="X116" s="10">
        <v>2.6732689064104771</v>
      </c>
      <c r="Y116" s="10">
        <v>2.3500152873138451</v>
      </c>
    </row>
    <row r="117" spans="1:25" ht="12.75" customHeight="1" x14ac:dyDescent="0.3">
      <c r="A117" s="4">
        <v>73</v>
      </c>
      <c r="B117" s="5" t="s">
        <v>162</v>
      </c>
      <c r="C117" s="10">
        <v>0.48733433636998491</v>
      </c>
      <c r="D117" s="10">
        <v>0.60492248135229398</v>
      </c>
      <c r="E117" s="10">
        <v>0.52879861965793673</v>
      </c>
      <c r="F117" s="10">
        <v>0.51023957770710182</v>
      </c>
      <c r="G117" s="10">
        <v>0.47908072783206196</v>
      </c>
      <c r="H117" s="10">
        <v>0.68373275333621109</v>
      </c>
      <c r="I117" s="10">
        <v>0.54131318171804743</v>
      </c>
      <c r="J117" s="10">
        <v>0.76881907037565433</v>
      </c>
      <c r="K117" s="10">
        <v>0.45571996700341788</v>
      </c>
      <c r="L117" s="10">
        <v>0.41339489417698877</v>
      </c>
      <c r="M117" s="10">
        <v>0.43530477846820215</v>
      </c>
      <c r="N117" s="10">
        <v>0.5103328787473258</v>
      </c>
      <c r="O117" s="10">
        <v>0.27998223012039908</v>
      </c>
      <c r="P117" s="10">
        <v>0.46692800499946224</v>
      </c>
      <c r="Q117" s="10">
        <v>0.57878636872934808</v>
      </c>
      <c r="R117" s="10">
        <v>0.60227516537019266</v>
      </c>
      <c r="S117" s="10">
        <v>0.52849943191738735</v>
      </c>
      <c r="T117" s="10">
        <v>0.29106805882986736</v>
      </c>
      <c r="U117" s="10">
        <v>0.35910775495723107</v>
      </c>
      <c r="V117" s="10">
        <v>0.42264889602915767</v>
      </c>
      <c r="W117" s="10">
        <v>0.59215989523611201</v>
      </c>
      <c r="X117" s="10">
        <v>0.62313581490622383</v>
      </c>
      <c r="Y117" s="10">
        <v>0.20160543408858614</v>
      </c>
    </row>
    <row r="118" spans="1:25" ht="12.75" customHeight="1" x14ac:dyDescent="0.3">
      <c r="A118" s="4">
        <v>74</v>
      </c>
      <c r="B118" s="5" t="s">
        <v>163</v>
      </c>
      <c r="C118" s="10">
        <v>3.4621059155961356</v>
      </c>
      <c r="D118" s="10">
        <v>3.0210774819198583</v>
      </c>
      <c r="E118" s="10">
        <v>3.2463482899184739</v>
      </c>
      <c r="F118" s="10">
        <v>3.0885648738240206</v>
      </c>
      <c r="G118" s="10">
        <v>2.9217806031920035</v>
      </c>
      <c r="H118" s="10">
        <v>2.2504864266557396</v>
      </c>
      <c r="I118" s="10">
        <v>2.1764947839252691</v>
      </c>
      <c r="J118" s="10">
        <v>2.5367379604293463</v>
      </c>
      <c r="K118" s="10">
        <v>2.4684863324396411</v>
      </c>
      <c r="L118" s="10">
        <v>2.0741861100054582</v>
      </c>
      <c r="M118" s="10">
        <v>2.0761672214775815</v>
      </c>
      <c r="N118" s="10">
        <v>1.3916260902945847</v>
      </c>
      <c r="O118" s="10">
        <v>1.7314375310562022</v>
      </c>
      <c r="P118" s="10">
        <v>2.3858293589898043</v>
      </c>
      <c r="Q118" s="10">
        <v>1.2039613246412051</v>
      </c>
      <c r="R118" s="10">
        <v>2.1745762040560686</v>
      </c>
      <c r="S118" s="10">
        <v>1.3551270735539611</v>
      </c>
      <c r="T118" s="10">
        <v>1.7806947592263604</v>
      </c>
      <c r="U118" s="10">
        <v>1.8505561599692057</v>
      </c>
      <c r="V118" s="10">
        <v>1.5616914198090985</v>
      </c>
      <c r="W118" s="10">
        <v>1.4687751488188103</v>
      </c>
      <c r="X118" s="10">
        <v>1.2139635080710802</v>
      </c>
      <c r="Y118" s="10">
        <v>1.1291040677787048</v>
      </c>
    </row>
    <row r="119" spans="1:25" ht="12.75" customHeight="1" x14ac:dyDescent="0.3">
      <c r="A119" s="4">
        <v>75</v>
      </c>
      <c r="B119" s="2" t="s">
        <v>164</v>
      </c>
      <c r="C119" s="10">
        <v>1.158598080006576</v>
      </c>
      <c r="D119" s="10">
        <v>1.1782800998611334</v>
      </c>
      <c r="E119" s="10">
        <v>1.2233978384022515</v>
      </c>
      <c r="F119" s="10">
        <v>1.2047248783711662</v>
      </c>
      <c r="G119" s="10">
        <v>0.99256186418535652</v>
      </c>
      <c r="H119" s="10">
        <v>1.2360436984453442</v>
      </c>
      <c r="I119" s="10">
        <v>1.1788055442783267</v>
      </c>
      <c r="J119" s="10">
        <v>1.0443386085779489</v>
      </c>
      <c r="K119" s="10">
        <v>1.0956682482933662</v>
      </c>
      <c r="L119" s="10">
        <v>1.0204049148850216</v>
      </c>
      <c r="M119" s="10">
        <v>0.921438542763233</v>
      </c>
      <c r="N119" s="10">
        <v>0.89775437374474387</v>
      </c>
      <c r="O119" s="10">
        <v>1.152619614471438</v>
      </c>
      <c r="P119" s="10">
        <v>1.306213938489551</v>
      </c>
      <c r="Q119" s="10">
        <v>1.2435801590367519</v>
      </c>
      <c r="R119" s="10">
        <v>1.4059431275448055</v>
      </c>
      <c r="S119" s="10">
        <v>0.55908182625800085</v>
      </c>
      <c r="T119" s="10">
        <v>2.0967879210514764</v>
      </c>
      <c r="U119" s="10">
        <v>1.5202315122286281</v>
      </c>
      <c r="V119" s="10">
        <v>0.78546620144973311</v>
      </c>
      <c r="W119" s="10">
        <v>2.4264896276734271</v>
      </c>
      <c r="X119" s="10">
        <v>1.0611308932467722</v>
      </c>
      <c r="Y119" s="10">
        <v>1.0248292955487901</v>
      </c>
    </row>
    <row r="120" spans="1:25" ht="12.75" customHeight="1" x14ac:dyDescent="0.3">
      <c r="A120" s="4">
        <v>77</v>
      </c>
      <c r="B120" s="2" t="s">
        <v>165</v>
      </c>
      <c r="C120" s="10">
        <v>16.579140472811194</v>
      </c>
      <c r="D120" s="10">
        <v>17.028250996308696</v>
      </c>
      <c r="E120" s="10">
        <v>17.273411318264344</v>
      </c>
      <c r="F120" s="10">
        <v>16.698255329067464</v>
      </c>
      <c r="G120" s="10">
        <v>16.402943668089257</v>
      </c>
      <c r="H120" s="10">
        <v>17.569457959829531</v>
      </c>
      <c r="I120" s="10">
        <v>17.307001231473013</v>
      </c>
      <c r="J120" s="10">
        <v>17.413950986321193</v>
      </c>
      <c r="K120" s="10">
        <v>17.397080509532643</v>
      </c>
      <c r="L120" s="10">
        <v>17.775478632740491</v>
      </c>
      <c r="M120" s="10">
        <v>17.469551370614379</v>
      </c>
      <c r="N120" s="10">
        <v>16.23438939295087</v>
      </c>
      <c r="O120" s="10">
        <v>16.443183938518434</v>
      </c>
      <c r="P120" s="10">
        <v>15.835803566893164</v>
      </c>
      <c r="Q120" s="10">
        <v>16.497971739509524</v>
      </c>
      <c r="R120" s="10">
        <v>16.597077325764339</v>
      </c>
      <c r="S120" s="10">
        <v>15.315390469802827</v>
      </c>
      <c r="T120" s="10">
        <v>16.701752841371601</v>
      </c>
      <c r="U120" s="10">
        <v>18.734120209425818</v>
      </c>
      <c r="V120" s="10">
        <v>21.330387638519081</v>
      </c>
      <c r="W120" s="10">
        <v>17.716829998296415</v>
      </c>
      <c r="X120" s="10">
        <v>17.603261187361355</v>
      </c>
      <c r="Y120" s="10">
        <v>15.98092974922902</v>
      </c>
    </row>
    <row r="121" spans="1:25" ht="12.75" customHeight="1" x14ac:dyDescent="0.3">
      <c r="A121" s="4">
        <v>78</v>
      </c>
      <c r="B121" s="2" t="s">
        <v>166</v>
      </c>
      <c r="C121" s="10">
        <v>2.6891381396798768</v>
      </c>
      <c r="D121" s="10">
        <v>3.0953826333571741</v>
      </c>
      <c r="E121" s="10">
        <v>2.7470678418869854</v>
      </c>
      <c r="F121" s="10">
        <v>2.7233978899858826</v>
      </c>
      <c r="G121" s="10">
        <v>2.7827079185570516</v>
      </c>
      <c r="H121" s="10">
        <v>2.384260873724775</v>
      </c>
      <c r="I121" s="10">
        <v>2.7724016493175441</v>
      </c>
      <c r="J121" s="10">
        <v>2.5700963014316942</v>
      </c>
      <c r="K121" s="10">
        <v>2.8504360566052291</v>
      </c>
      <c r="L121" s="10">
        <v>2.4591028963115504</v>
      </c>
      <c r="M121" s="10">
        <v>3.4314276943269131</v>
      </c>
      <c r="N121" s="10">
        <v>2.7014533342701204</v>
      </c>
      <c r="O121" s="10">
        <v>2.722761698839772</v>
      </c>
      <c r="P121" s="10">
        <v>2.2579101159415553</v>
      </c>
      <c r="Q121" s="10">
        <v>2.0214351790355276</v>
      </c>
      <c r="R121" s="10">
        <v>2.0300530947693685</v>
      </c>
      <c r="S121" s="10">
        <v>2.1627716087603943</v>
      </c>
      <c r="T121" s="10">
        <v>2.2804699732845117</v>
      </c>
      <c r="U121" s="10">
        <v>2.0903317222185591</v>
      </c>
      <c r="V121" s="10">
        <v>2.3447061570080399</v>
      </c>
      <c r="W121" s="10">
        <v>2.0811803317171069</v>
      </c>
      <c r="X121" s="10">
        <v>2.2504616971640607</v>
      </c>
      <c r="Y121" s="10">
        <v>3.0522700171939965</v>
      </c>
    </row>
    <row r="122" spans="1:25" ht="12.75" customHeight="1" x14ac:dyDescent="0.3">
      <c r="A122" s="4">
        <v>79</v>
      </c>
      <c r="B122" s="2" t="s">
        <v>167</v>
      </c>
      <c r="C122" s="10">
        <v>1.5308058233583093</v>
      </c>
      <c r="D122" s="10">
        <v>1.4958037440506133</v>
      </c>
      <c r="E122" s="10">
        <v>1.7300904692056722</v>
      </c>
      <c r="F122" s="10">
        <v>1.4470899779756157</v>
      </c>
      <c r="G122" s="10">
        <v>1.5245575835567133</v>
      </c>
      <c r="H122" s="10">
        <v>1.9064165541845088</v>
      </c>
      <c r="I122" s="10">
        <v>1.8405370974890054</v>
      </c>
      <c r="J122" s="10">
        <v>1.7845752822510004</v>
      </c>
      <c r="K122" s="10">
        <v>1.7491334345293603</v>
      </c>
      <c r="L122" s="10">
        <v>1.7474040988158528</v>
      </c>
      <c r="M122" s="10">
        <v>1.6569102439670949</v>
      </c>
      <c r="N122" s="10">
        <v>1.8569077664922378</v>
      </c>
      <c r="O122" s="10">
        <v>1.8533572015500359</v>
      </c>
      <c r="P122" s="10">
        <v>2.1758493704776765</v>
      </c>
      <c r="Q122" s="10">
        <v>1.8578153637471007</v>
      </c>
      <c r="R122" s="10">
        <v>2.0557472065390541</v>
      </c>
      <c r="S122" s="10">
        <v>2.1692197524280252</v>
      </c>
      <c r="T122" s="10">
        <v>2.3894183287436932</v>
      </c>
      <c r="U122" s="10">
        <v>1.4751391119440345</v>
      </c>
      <c r="V122" s="10">
        <v>2.0584070438661213</v>
      </c>
      <c r="W122" s="10">
        <v>3.4942823634391855</v>
      </c>
      <c r="X122" s="10">
        <v>1.8746483943630003</v>
      </c>
      <c r="Y122" s="10">
        <v>1.2434875472802769</v>
      </c>
    </row>
    <row r="123" spans="1:25" ht="12.75" customHeight="1" x14ac:dyDescent="0.3">
      <c r="A123" s="4">
        <v>80</v>
      </c>
      <c r="B123" s="5" t="s">
        <v>168</v>
      </c>
      <c r="C123" s="10">
        <v>2.4527509054447059</v>
      </c>
      <c r="D123" s="10">
        <v>2.5625130917083352</v>
      </c>
      <c r="E123" s="10">
        <v>2.7865403474801798</v>
      </c>
      <c r="F123" s="10">
        <v>3.2034848179961704</v>
      </c>
      <c r="G123" s="10">
        <v>2.8959160997791997</v>
      </c>
      <c r="H123" s="10">
        <v>3.1747615354560619</v>
      </c>
      <c r="I123" s="10">
        <v>2.9154730990538189</v>
      </c>
      <c r="J123" s="10">
        <v>2.9003622690696798</v>
      </c>
      <c r="K123" s="10">
        <v>1.9883564656200932</v>
      </c>
      <c r="L123" s="10">
        <v>2.13678664860273</v>
      </c>
      <c r="M123" s="10">
        <v>2.4534208302853155</v>
      </c>
      <c r="N123" s="10">
        <v>1.4004465479872836</v>
      </c>
      <c r="O123" s="10">
        <v>1.9385190862783661</v>
      </c>
      <c r="P123" s="10">
        <v>2.0960434512493582</v>
      </c>
      <c r="Q123" s="10">
        <v>1.9027024898048748</v>
      </c>
      <c r="R123" s="10">
        <v>1.9136093210075436</v>
      </c>
      <c r="S123" s="10">
        <v>2.0340162601696696</v>
      </c>
      <c r="T123" s="10">
        <v>2.1623541129250103</v>
      </c>
      <c r="U123" s="10">
        <v>1.4141150515196752</v>
      </c>
      <c r="V123" s="10">
        <v>2.0115133768225055</v>
      </c>
      <c r="W123" s="10">
        <v>1.9868735540594937</v>
      </c>
      <c r="X123" s="10">
        <v>1.7981224991433986</v>
      </c>
      <c r="Y123" s="10">
        <v>1.7966367831507739</v>
      </c>
    </row>
    <row r="124" spans="1:25" ht="12.75" customHeight="1" x14ac:dyDescent="0.3">
      <c r="A124" s="4">
        <v>81</v>
      </c>
      <c r="B124" s="2" t="s">
        <v>169</v>
      </c>
      <c r="C124" s="10">
        <v>105.36179017784957</v>
      </c>
      <c r="D124" s="10">
        <v>108.29897632959091</v>
      </c>
      <c r="E124" s="10">
        <v>121.96253841164243</v>
      </c>
      <c r="F124" s="10">
        <v>116.27181915988407</v>
      </c>
      <c r="G124" s="10">
        <v>106.34331753572687</v>
      </c>
      <c r="H124" s="10">
        <v>106.6137090102924</v>
      </c>
      <c r="I124" s="10">
        <v>102.05356397564121</v>
      </c>
      <c r="J124" s="10">
        <v>105.04242773572123</v>
      </c>
      <c r="K124" s="10">
        <v>42.608276700999937</v>
      </c>
      <c r="L124" s="10">
        <v>23.931313359317684</v>
      </c>
      <c r="M124" s="10">
        <v>16.097645287671167</v>
      </c>
      <c r="N124" s="10">
        <v>25.738641637525326</v>
      </c>
      <c r="O124" s="10">
        <v>25.79930515620913</v>
      </c>
      <c r="P124" s="10">
        <v>26.926967934071239</v>
      </c>
      <c r="Q124" s="10">
        <v>27.728611825281629</v>
      </c>
      <c r="R124" s="10">
        <v>26.576576774140204</v>
      </c>
      <c r="S124" s="10">
        <v>26.128002173776295</v>
      </c>
      <c r="T124" s="10">
        <v>25.482145562342467</v>
      </c>
      <c r="U124" s="10">
        <v>29.770480195024948</v>
      </c>
      <c r="V124" s="10">
        <v>30.758571796937897</v>
      </c>
      <c r="W124" s="10">
        <v>13.243859171430653</v>
      </c>
      <c r="X124" s="10">
        <v>15.113777085049893</v>
      </c>
      <c r="Y124" s="10">
        <v>12.020361203524715</v>
      </c>
    </row>
    <row r="125" spans="1:25" ht="12.75" customHeight="1" x14ac:dyDescent="0.3">
      <c r="A125" s="4">
        <v>82</v>
      </c>
      <c r="B125" s="2" t="s">
        <v>170</v>
      </c>
      <c r="C125" s="10">
        <v>9.0905177539049049</v>
      </c>
      <c r="D125" s="10">
        <v>9.3216757059156308</v>
      </c>
      <c r="E125" s="10">
        <v>10.033549829279067</v>
      </c>
      <c r="F125" s="10">
        <v>10.039600867499123</v>
      </c>
      <c r="G125" s="10">
        <v>9.2185059566004277</v>
      </c>
      <c r="H125" s="10">
        <v>9.8035773529136794</v>
      </c>
      <c r="I125" s="10">
        <v>10.048852715146023</v>
      </c>
      <c r="J125" s="10">
        <v>11.296796888902385</v>
      </c>
      <c r="K125" s="10">
        <v>11.690136222380056</v>
      </c>
      <c r="L125" s="10">
        <v>10.069927577348089</v>
      </c>
      <c r="M125" s="10">
        <v>11.051171408794794</v>
      </c>
      <c r="N125" s="10">
        <v>9.2531553719752964</v>
      </c>
      <c r="O125" s="10">
        <v>9.9390083276979393</v>
      </c>
      <c r="P125" s="10">
        <v>9.7758807391486524</v>
      </c>
      <c r="Q125" s="10">
        <v>12.196106038945452</v>
      </c>
      <c r="R125" s="10">
        <v>9.2376137008726804</v>
      </c>
      <c r="S125" s="10">
        <v>8.8292700454184612</v>
      </c>
      <c r="T125" s="10">
        <v>8.3821687238064779</v>
      </c>
      <c r="U125" s="10">
        <v>13.259085585045243</v>
      </c>
      <c r="V125" s="10">
        <v>12.016947534302252</v>
      </c>
      <c r="W125" s="10">
        <v>14.437942287280572</v>
      </c>
      <c r="X125" s="10">
        <v>10.029692812906402</v>
      </c>
      <c r="Y125" s="10">
        <v>13.658104620816621</v>
      </c>
    </row>
    <row r="126" spans="1:25" ht="12.75" customHeight="1" x14ac:dyDescent="0.3">
      <c r="A126" s="4" t="s">
        <v>171</v>
      </c>
      <c r="B126" s="2" t="s">
        <v>172</v>
      </c>
      <c r="C126" s="10">
        <v>92.282526786928628</v>
      </c>
      <c r="D126" s="10">
        <v>101.55505348792978</v>
      </c>
      <c r="E126" s="10">
        <v>106.32366201347203</v>
      </c>
      <c r="F126" s="10">
        <v>107.53164530136897</v>
      </c>
      <c r="G126" s="10">
        <v>107.46052217390761</v>
      </c>
      <c r="H126" s="10">
        <v>112.83584901999141</v>
      </c>
      <c r="I126" s="10">
        <v>124.55929264967942</v>
      </c>
      <c r="J126" s="10">
        <v>99.030590915939612</v>
      </c>
      <c r="K126" s="10">
        <v>92.818870923424214</v>
      </c>
      <c r="L126" s="10">
        <v>86.693901832757291</v>
      </c>
      <c r="M126" s="10">
        <v>83.48296439921937</v>
      </c>
      <c r="N126" s="10">
        <v>75.279566482740961</v>
      </c>
      <c r="O126" s="10">
        <v>77.360877490256243</v>
      </c>
      <c r="P126" s="10">
        <v>71.88624777495545</v>
      </c>
      <c r="Q126" s="10">
        <v>81.070532565252137</v>
      </c>
      <c r="R126" s="10">
        <v>72.620088506233287</v>
      </c>
      <c r="S126" s="10">
        <v>63.035624701999254</v>
      </c>
      <c r="T126" s="10">
        <v>61.710753517237144</v>
      </c>
      <c r="U126" s="10">
        <v>64.592010529513516</v>
      </c>
      <c r="V126" s="10">
        <v>68.860727048381435</v>
      </c>
      <c r="W126" s="10">
        <v>65.377840602736697</v>
      </c>
      <c r="X126" s="10">
        <v>66.687480168332428</v>
      </c>
      <c r="Y126" s="10">
        <v>58.958905669127113</v>
      </c>
    </row>
    <row r="127" spans="1:25" ht="12.75" customHeight="1" x14ac:dyDescent="0.3">
      <c r="A127" s="4">
        <v>84.22</v>
      </c>
      <c r="B127" s="2" t="s">
        <v>173</v>
      </c>
      <c r="C127" s="10">
        <v>61.883843802038555</v>
      </c>
      <c r="D127" s="10">
        <v>60.203193010503064</v>
      </c>
      <c r="E127" s="10">
        <v>63.102521170437221</v>
      </c>
      <c r="F127" s="10">
        <v>55.506450579085595</v>
      </c>
      <c r="G127" s="10">
        <v>49.971483715202403</v>
      </c>
      <c r="H127" s="10">
        <v>49.810880714661231</v>
      </c>
      <c r="I127" s="10">
        <v>43.574083806963678</v>
      </c>
      <c r="J127" s="10">
        <v>40.317348237754402</v>
      </c>
      <c r="K127" s="10">
        <v>46.503133355586321</v>
      </c>
      <c r="L127" s="10">
        <v>48.658451313476853</v>
      </c>
      <c r="M127" s="10">
        <v>42.841203425804231</v>
      </c>
      <c r="N127" s="10">
        <v>38.139180309343828</v>
      </c>
      <c r="O127" s="10">
        <v>37.28279140071156</v>
      </c>
      <c r="P127" s="10">
        <v>35.499835837857376</v>
      </c>
      <c r="Q127" s="10">
        <v>32.94715826565966</v>
      </c>
      <c r="R127" s="10">
        <v>29.852871210299821</v>
      </c>
      <c r="S127" s="10">
        <v>26.118664998411809</v>
      </c>
      <c r="T127" s="10">
        <v>22.130768858178367</v>
      </c>
      <c r="U127" s="10">
        <v>20.929929640420138</v>
      </c>
      <c r="V127" s="10">
        <v>21.039938824384169</v>
      </c>
      <c r="W127" s="10">
        <v>21.475636490193693</v>
      </c>
      <c r="X127" s="10">
        <v>22.463264535998153</v>
      </c>
      <c r="Y127" s="10">
        <v>18.869762293762538</v>
      </c>
    </row>
    <row r="128" spans="1:25" ht="12.75" customHeight="1" x14ac:dyDescent="0.3">
      <c r="A128" s="4">
        <v>85</v>
      </c>
      <c r="B128" s="2" t="s">
        <v>174</v>
      </c>
      <c r="C128" s="10">
        <v>80.699859543653318</v>
      </c>
      <c r="D128" s="10">
        <v>84.146057203262657</v>
      </c>
      <c r="E128" s="10">
        <v>79.096497937545038</v>
      </c>
      <c r="F128" s="10">
        <v>73.624285062288962</v>
      </c>
      <c r="G128" s="10">
        <v>58.639907187049893</v>
      </c>
      <c r="H128" s="10">
        <v>61.697807346010912</v>
      </c>
      <c r="I128" s="10">
        <v>62.756788253111665</v>
      </c>
      <c r="J128" s="10">
        <v>65.005892960650087</v>
      </c>
      <c r="K128" s="10">
        <v>66.505081365615069</v>
      </c>
      <c r="L128" s="10">
        <v>56.864139285015895</v>
      </c>
      <c r="M128" s="10">
        <v>53.371048153832369</v>
      </c>
      <c r="N128" s="10">
        <v>50.798634373704417</v>
      </c>
      <c r="O128" s="10">
        <v>52.608380497556695</v>
      </c>
      <c r="P128" s="10">
        <v>43.28365218727469</v>
      </c>
      <c r="Q128" s="10">
        <v>51.661156247833169</v>
      </c>
      <c r="R128" s="10">
        <v>49.996187091487883</v>
      </c>
      <c r="S128" s="10">
        <v>40.679223512537938</v>
      </c>
      <c r="T128" s="10">
        <v>40.438933169448873</v>
      </c>
      <c r="U128" s="10">
        <v>43.543460883249494</v>
      </c>
      <c r="V128" s="10">
        <v>47.294035112684519</v>
      </c>
      <c r="W128" s="10">
        <v>39.79257452692373</v>
      </c>
      <c r="X128" s="10">
        <v>37.118940547284254</v>
      </c>
      <c r="Y128" s="10">
        <v>33.230554584639648</v>
      </c>
    </row>
    <row r="129" spans="1:25" ht="12.75" customHeight="1" x14ac:dyDescent="0.3">
      <c r="A129" s="4">
        <v>86</v>
      </c>
      <c r="B129" s="2" t="s">
        <v>175</v>
      </c>
      <c r="C129" s="10">
        <v>66.181288623873471</v>
      </c>
      <c r="D129" s="10">
        <v>66.500938259283728</v>
      </c>
      <c r="E129" s="10">
        <v>68.980441438172804</v>
      </c>
      <c r="F129" s="10">
        <v>73.195574069226822</v>
      </c>
      <c r="G129" s="10">
        <v>54.895550983758561</v>
      </c>
      <c r="H129" s="10">
        <v>55.080421273613204</v>
      </c>
      <c r="I129" s="10">
        <v>66.801166637885302</v>
      </c>
      <c r="J129" s="10">
        <v>81.190678950635643</v>
      </c>
      <c r="K129" s="10">
        <v>65.900152967519716</v>
      </c>
      <c r="L129" s="10">
        <v>63.262194776289739</v>
      </c>
      <c r="M129" s="10">
        <v>72.636758665747635</v>
      </c>
      <c r="N129" s="10">
        <v>71.794557872975901</v>
      </c>
      <c r="O129" s="10">
        <v>81.677451414838401</v>
      </c>
      <c r="P129" s="10">
        <v>73.640053905700512</v>
      </c>
      <c r="Q129" s="10">
        <v>79.02940528236131</v>
      </c>
      <c r="R129" s="10">
        <v>85.167480248470568</v>
      </c>
      <c r="S129" s="10">
        <v>72.690069279684522</v>
      </c>
      <c r="T129" s="10">
        <v>65.513262845850718</v>
      </c>
      <c r="U129" s="10">
        <v>71.644444817926114</v>
      </c>
      <c r="V129" s="10">
        <v>71.10493615573354</v>
      </c>
      <c r="W129" s="10">
        <v>73.798642243881332</v>
      </c>
      <c r="X129" s="10">
        <v>63.387135348292638</v>
      </c>
      <c r="Y129" s="10">
        <v>57.478459321104715</v>
      </c>
    </row>
    <row r="130" spans="1:25" ht="12.75" customHeight="1" x14ac:dyDescent="0.3">
      <c r="A130" s="4">
        <v>87</v>
      </c>
      <c r="B130" s="2" t="s">
        <v>176</v>
      </c>
      <c r="C130" s="10">
        <v>16.434680666423667</v>
      </c>
      <c r="D130" s="10">
        <v>14.5558074577688</v>
      </c>
      <c r="E130" s="10">
        <v>12.868540934039796</v>
      </c>
      <c r="F130" s="10">
        <v>13.233019314378474</v>
      </c>
      <c r="G130" s="10">
        <v>7.9176335599865464</v>
      </c>
      <c r="H130" s="10">
        <v>6.3190549843645583</v>
      </c>
      <c r="I130" s="10">
        <v>6.8294346106868042</v>
      </c>
      <c r="J130" s="10">
        <v>9.6198993523939915</v>
      </c>
      <c r="K130" s="10">
        <v>9.5618114891630999</v>
      </c>
      <c r="L130" s="10">
        <v>8.146272307143601</v>
      </c>
      <c r="M130" s="10">
        <v>8.9597954623215035</v>
      </c>
      <c r="N130" s="10">
        <v>8.6611227583393262</v>
      </c>
      <c r="O130" s="10">
        <v>8.7560354864721415</v>
      </c>
      <c r="P130" s="10">
        <v>8.6768652918720601</v>
      </c>
      <c r="Q130" s="10">
        <v>11.765827796460778</v>
      </c>
      <c r="R130" s="10">
        <v>11.987995511144037</v>
      </c>
      <c r="S130" s="10">
        <v>10.988114943712199</v>
      </c>
      <c r="T130" s="10">
        <v>11.36216657189464</v>
      </c>
      <c r="U130" s="10">
        <v>13.580888533998353</v>
      </c>
      <c r="V130" s="10">
        <v>14.145732201274779</v>
      </c>
      <c r="W130" s="10">
        <v>15.879925113169332</v>
      </c>
      <c r="X130" s="10">
        <v>11.950852522702441</v>
      </c>
      <c r="Y130" s="10">
        <v>10.658176779125419</v>
      </c>
    </row>
    <row r="131" spans="1:25" ht="12.75" customHeight="1" x14ac:dyDescent="0.3">
      <c r="A131" s="4">
        <v>88</v>
      </c>
      <c r="B131" s="2" t="s">
        <v>177</v>
      </c>
      <c r="C131" s="10">
        <v>15.777548389056607</v>
      </c>
      <c r="D131" s="10">
        <v>14.448666749934944</v>
      </c>
      <c r="E131" s="10">
        <v>13.382603025550575</v>
      </c>
      <c r="F131" s="10">
        <v>14.039879350855104</v>
      </c>
      <c r="G131" s="10">
        <v>9.9843737537967616</v>
      </c>
      <c r="H131" s="10">
        <v>8.2769905404320703</v>
      </c>
      <c r="I131" s="10">
        <v>10.000360730621733</v>
      </c>
      <c r="J131" s="10">
        <v>14.71330421896239</v>
      </c>
      <c r="K131" s="10">
        <v>12.868102340029798</v>
      </c>
      <c r="L131" s="10">
        <v>10.787311358451284</v>
      </c>
      <c r="M131" s="10">
        <v>10.286469843390718</v>
      </c>
      <c r="N131" s="10">
        <v>9.3363357313626629</v>
      </c>
      <c r="O131" s="10">
        <v>10.08510857853242</v>
      </c>
      <c r="P131" s="10">
        <v>9.1575729746135082</v>
      </c>
      <c r="Q131" s="10">
        <v>12.200217494779833</v>
      </c>
      <c r="R131" s="10">
        <v>12.585072762523978</v>
      </c>
      <c r="S131" s="10">
        <v>10.14761664558986</v>
      </c>
      <c r="T131" s="10">
        <v>10.532513142305898</v>
      </c>
      <c r="U131" s="10">
        <v>12.105125905706434</v>
      </c>
      <c r="V131" s="10">
        <v>13.731561798287229</v>
      </c>
      <c r="W131" s="10">
        <v>13.473713540930394</v>
      </c>
      <c r="X131" s="10">
        <v>11.951182058003781</v>
      </c>
      <c r="Y131" s="10">
        <v>11.888273877899636</v>
      </c>
    </row>
    <row r="132" spans="1:25" ht="12.75" customHeight="1" x14ac:dyDescent="0.3">
      <c r="A132" s="4">
        <v>90</v>
      </c>
      <c r="B132" s="2" t="s">
        <v>178</v>
      </c>
      <c r="C132" s="10">
        <v>2.4965663153800635</v>
      </c>
      <c r="D132" s="10">
        <v>2.1491507516590476</v>
      </c>
      <c r="E132" s="10">
        <v>2.1976067751113804</v>
      </c>
      <c r="F132" s="10">
        <v>2.5158077478520289</v>
      </c>
      <c r="G132" s="10">
        <v>2.104219371755923</v>
      </c>
      <c r="H132" s="10">
        <v>2.1569231462070624</v>
      </c>
      <c r="I132" s="10">
        <v>2.5424047543805988</v>
      </c>
      <c r="J132" s="10">
        <v>2.5228878032465292</v>
      </c>
      <c r="K132" s="10">
        <v>2.1905073579173364</v>
      </c>
      <c r="L132" s="10">
        <v>1.6453248087393908</v>
      </c>
      <c r="M132" s="10">
        <v>1.2567036697979748</v>
      </c>
      <c r="N132" s="10">
        <v>1.8747168009860944</v>
      </c>
      <c r="O132" s="10">
        <v>1.7140128581120557</v>
      </c>
      <c r="P132" s="10">
        <v>1.1949222186876141</v>
      </c>
      <c r="Q132" s="10">
        <v>1.3317776721857861</v>
      </c>
      <c r="R132" s="10">
        <v>1.4356869775029262</v>
      </c>
      <c r="S132" s="10">
        <v>1.1267192158861064</v>
      </c>
      <c r="T132" s="10">
        <v>1.5075230267454491</v>
      </c>
      <c r="U132" s="10">
        <v>1.1118128642470377</v>
      </c>
      <c r="V132" s="10">
        <v>1.8982885990085234</v>
      </c>
      <c r="W132" s="10">
        <v>1.3276422183661076</v>
      </c>
      <c r="X132" s="10">
        <v>0.90803268686234173</v>
      </c>
      <c r="Y132" s="10">
        <v>1.0531257761888737</v>
      </c>
    </row>
    <row r="133" spans="1:25" ht="12.75" customHeight="1" x14ac:dyDescent="0.3">
      <c r="A133" s="4">
        <v>91</v>
      </c>
      <c r="B133" s="2" t="s">
        <v>179</v>
      </c>
      <c r="C133" s="10">
        <v>2.2326075424171479</v>
      </c>
      <c r="D133" s="10">
        <v>1.8961360181678322</v>
      </c>
      <c r="E133" s="10">
        <v>1.8642584814785608</v>
      </c>
      <c r="F133" s="10">
        <v>1.8842611761433359</v>
      </c>
      <c r="G133" s="10">
        <v>1.492585144768755</v>
      </c>
      <c r="H133" s="10">
        <v>1.6076459099628591</v>
      </c>
      <c r="I133" s="10">
        <v>1.610604803589806</v>
      </c>
      <c r="J133" s="10">
        <v>1.6243962296055852</v>
      </c>
      <c r="K133" s="10">
        <v>1.0886855505595465</v>
      </c>
      <c r="L133" s="10">
        <v>1.0053180363827372</v>
      </c>
      <c r="M133" s="10">
        <v>1.0678265997240735</v>
      </c>
      <c r="N133" s="10">
        <v>0.67008419289697252</v>
      </c>
      <c r="O133" s="10">
        <v>0.70032155889023928</v>
      </c>
      <c r="P133" s="10">
        <v>0.63688592924101683</v>
      </c>
      <c r="Q133" s="10">
        <v>0.52589997850828518</v>
      </c>
      <c r="R133" s="10">
        <v>0.67403154041831093</v>
      </c>
      <c r="S133" s="10">
        <v>0.79400566409983886</v>
      </c>
      <c r="T133" s="10">
        <v>0.4575051527786495</v>
      </c>
      <c r="U133" s="10">
        <v>0.4204679509707856</v>
      </c>
      <c r="V133" s="10">
        <v>0.47392045850177478</v>
      </c>
      <c r="W133" s="10">
        <v>0.64827628489301281</v>
      </c>
      <c r="X133" s="10">
        <v>0.47081206411264809</v>
      </c>
      <c r="Y133" s="10">
        <v>0.49489209924569322</v>
      </c>
    </row>
    <row r="134" spans="1:25" ht="12.75" customHeight="1" x14ac:dyDescent="0.3">
      <c r="A134" s="4">
        <v>92</v>
      </c>
      <c r="B134" s="2" t="s">
        <v>180</v>
      </c>
      <c r="C134" s="10">
        <v>3.5401195667366578</v>
      </c>
      <c r="D134" s="10">
        <v>3.4726139602724651</v>
      </c>
      <c r="E134" s="10">
        <v>3.1090992040460739</v>
      </c>
      <c r="F134" s="10">
        <v>2.9780463549681997</v>
      </c>
      <c r="G134" s="10">
        <v>2.7404483570125859</v>
      </c>
      <c r="H134" s="10">
        <v>2.9058012063958532</v>
      </c>
      <c r="I134" s="10">
        <v>2.8915515860122114</v>
      </c>
      <c r="J134" s="10">
        <v>2.4755224987345859</v>
      </c>
      <c r="K134" s="10">
        <v>2.1566780909711909</v>
      </c>
      <c r="L134" s="10">
        <v>1.7921825243673624</v>
      </c>
      <c r="M134" s="10">
        <v>1.9296310560856138</v>
      </c>
      <c r="N134" s="10">
        <v>1.5968179079952978</v>
      </c>
      <c r="O134" s="10">
        <v>1.4182652715983943</v>
      </c>
      <c r="P134" s="10">
        <v>1.3522898635210825</v>
      </c>
      <c r="Q134" s="10">
        <v>1.7549488896158956</v>
      </c>
      <c r="R134" s="10">
        <v>1.2556728006554698</v>
      </c>
      <c r="S134" s="10">
        <v>1.1543837397715431</v>
      </c>
      <c r="T134" s="10">
        <v>1.001727603128971</v>
      </c>
      <c r="U134" s="10">
        <v>1.1220355851948147</v>
      </c>
      <c r="V134" s="10">
        <v>1.1435843929498837</v>
      </c>
      <c r="W134" s="10">
        <v>1.1828376296727796</v>
      </c>
      <c r="X134" s="10">
        <v>1.4073574872402015</v>
      </c>
      <c r="Y134" s="10">
        <v>1.066515143665947</v>
      </c>
    </row>
    <row r="135" spans="1:25" ht="12.75" customHeight="1" x14ac:dyDescent="0.3">
      <c r="A135" s="4">
        <v>93</v>
      </c>
      <c r="B135" s="2" t="s">
        <v>181</v>
      </c>
      <c r="C135" s="10">
        <v>17.460009880234974</v>
      </c>
      <c r="D135" s="10">
        <v>18.718053062378409</v>
      </c>
      <c r="E135" s="10">
        <v>19.950940266343153</v>
      </c>
      <c r="F135" s="10">
        <v>16.782668147751153</v>
      </c>
      <c r="G135" s="10">
        <v>14.98978042445094</v>
      </c>
      <c r="H135" s="10">
        <v>15.414098468611627</v>
      </c>
      <c r="I135" s="10">
        <v>17.854308882855591</v>
      </c>
      <c r="J135" s="10">
        <v>14.874232505700153</v>
      </c>
      <c r="K135" s="10">
        <v>13.343165273571605</v>
      </c>
      <c r="L135" s="10">
        <v>12.57057055697428</v>
      </c>
      <c r="M135" s="10">
        <v>13.506776929110663</v>
      </c>
      <c r="N135" s="10">
        <v>11.750694992407542</v>
      </c>
      <c r="O135" s="10">
        <v>11.891327054132258</v>
      </c>
      <c r="P135" s="10">
        <v>11.095395443574017</v>
      </c>
      <c r="Q135" s="10">
        <v>16.106856725565077</v>
      </c>
      <c r="R135" s="10">
        <v>12.291819364599592</v>
      </c>
      <c r="S135" s="10">
        <v>11.009714523657356</v>
      </c>
      <c r="T135" s="10">
        <v>13.597191982811193</v>
      </c>
      <c r="U135" s="10">
        <v>12.122016327080361</v>
      </c>
      <c r="V135" s="10">
        <v>13.64790753683312</v>
      </c>
      <c r="W135" s="10">
        <v>11.426500977440279</v>
      </c>
      <c r="X135" s="10">
        <v>11.507836644545545</v>
      </c>
      <c r="Y135" s="10">
        <v>12.314950336304019</v>
      </c>
    </row>
    <row r="136" spans="1:25" ht="12.75" customHeight="1" x14ac:dyDescent="0.3">
      <c r="A136" s="4">
        <v>94</v>
      </c>
      <c r="B136" s="2" t="s">
        <v>182</v>
      </c>
      <c r="C136" s="10">
        <v>10.84875313813612</v>
      </c>
      <c r="D136" s="10">
        <v>10.609338671342242</v>
      </c>
      <c r="E136" s="10">
        <v>11.707738678082595</v>
      </c>
      <c r="F136" s="10">
        <v>10.12308263146188</v>
      </c>
      <c r="G136" s="10">
        <v>8.8390422791878507</v>
      </c>
      <c r="H136" s="10">
        <v>8.927499686021374</v>
      </c>
      <c r="I136" s="10">
        <v>9.8660231673098906</v>
      </c>
      <c r="J136" s="10">
        <v>8.542189016812932</v>
      </c>
      <c r="K136" s="10">
        <v>7.8935784681320609</v>
      </c>
      <c r="L136" s="10">
        <v>4.630589256995802</v>
      </c>
      <c r="M136" s="10">
        <v>6.3819540508857298</v>
      </c>
      <c r="N136" s="10">
        <v>4.2871915389385258</v>
      </c>
      <c r="O136" s="10">
        <v>5.144871139702559</v>
      </c>
      <c r="P136" s="10">
        <v>5.046530180809901</v>
      </c>
      <c r="Q136" s="10">
        <v>5.1155270187774313</v>
      </c>
      <c r="R136" s="10">
        <v>5.7471836756545089</v>
      </c>
      <c r="S136" s="10">
        <v>3.3467778174199982</v>
      </c>
      <c r="T136" s="10">
        <v>3.0554991769043371</v>
      </c>
      <c r="U136" s="10">
        <v>4.2028681309877562</v>
      </c>
      <c r="V136" s="10">
        <v>4.2420747851725347</v>
      </c>
      <c r="W136" s="10">
        <v>4.1662237842258634</v>
      </c>
      <c r="X136" s="10">
        <v>3.9187621055692836</v>
      </c>
      <c r="Y136" s="10">
        <v>4.8182756022912878</v>
      </c>
    </row>
    <row r="137" spans="1:25" ht="12.75" customHeight="1" x14ac:dyDescent="0.3">
      <c r="A137" s="4">
        <v>95</v>
      </c>
      <c r="B137" s="5" t="s">
        <v>183</v>
      </c>
      <c r="C137" s="10">
        <v>0.72408699925564612</v>
      </c>
      <c r="D137" s="10">
        <v>0.84867018133147831</v>
      </c>
      <c r="E137" s="10">
        <v>0.82736248534144496</v>
      </c>
      <c r="F137" s="10">
        <v>0.71664785655023844</v>
      </c>
      <c r="G137" s="10">
        <v>0.69859451428010455</v>
      </c>
      <c r="H137" s="10">
        <v>0.77740054298711869</v>
      </c>
      <c r="I137" s="10">
        <v>0.7811222005754267</v>
      </c>
      <c r="J137" s="10">
        <v>0.49535397087618532</v>
      </c>
      <c r="K137" s="10">
        <v>0.67219204423887535</v>
      </c>
      <c r="L137" s="10">
        <v>0.5440564382312012</v>
      </c>
      <c r="M137" s="10">
        <v>0.45725118737926634</v>
      </c>
      <c r="N137" s="10">
        <v>0.16265049539553875</v>
      </c>
      <c r="O137" s="10">
        <v>0.28280436717790791</v>
      </c>
      <c r="P137" s="10">
        <v>0.26533544882964027</v>
      </c>
      <c r="Q137" s="10">
        <v>0.22563039566045887</v>
      </c>
      <c r="R137" s="10">
        <v>0.18300006070329913</v>
      </c>
      <c r="S137" s="10">
        <v>0.24898141385522923</v>
      </c>
      <c r="T137" s="10">
        <v>0.11210922034869447</v>
      </c>
      <c r="U137" s="10">
        <v>0.18738443776827293</v>
      </c>
      <c r="V137" s="10">
        <v>0.2337365688229843</v>
      </c>
      <c r="W137" s="10">
        <v>7.5245335351586548E-2</v>
      </c>
      <c r="X137" s="10">
        <v>0.23069142141336108</v>
      </c>
      <c r="Y137" s="10">
        <v>8.3234282923327935E-2</v>
      </c>
    </row>
    <row r="138" spans="1:25" ht="12.75" customHeight="1" x14ac:dyDescent="0.3">
      <c r="A138" s="4">
        <v>96</v>
      </c>
      <c r="B138" s="2" t="s">
        <v>184</v>
      </c>
      <c r="C138" s="10">
        <v>9.1581951348245632</v>
      </c>
      <c r="D138" s="10">
        <v>10.230307102415315</v>
      </c>
      <c r="E138" s="10">
        <v>11.544575731564464</v>
      </c>
      <c r="F138" s="10">
        <v>10.284350921989109</v>
      </c>
      <c r="G138" s="10">
        <v>10.016185916587103</v>
      </c>
      <c r="H138" s="10">
        <v>8.6046266738495127</v>
      </c>
      <c r="I138" s="10">
        <v>10.360786776181886</v>
      </c>
      <c r="J138" s="10">
        <v>9.3382738594743397</v>
      </c>
      <c r="K138" s="10">
        <v>8.7713180614204518</v>
      </c>
      <c r="L138" s="10">
        <v>7.4485591295037752</v>
      </c>
      <c r="M138" s="10">
        <v>9.1420370680587784</v>
      </c>
      <c r="N138" s="10">
        <v>8.6057025477762377</v>
      </c>
      <c r="O138" s="10">
        <v>9.0765772346295872</v>
      </c>
      <c r="P138" s="10">
        <v>9.1694488951818194</v>
      </c>
      <c r="Q138" s="10">
        <v>10.259701734015248</v>
      </c>
      <c r="R138" s="10">
        <v>9.2088362909914103</v>
      </c>
      <c r="S138" s="10">
        <v>10.168945092132716</v>
      </c>
      <c r="T138" s="10">
        <v>10.463392786232607</v>
      </c>
      <c r="U138" s="10">
        <v>8.1674428698452459</v>
      </c>
      <c r="V138" s="10">
        <v>12.693525749633499</v>
      </c>
      <c r="W138" s="10">
        <v>11.832005347315834</v>
      </c>
      <c r="X138" s="10">
        <v>9.1950103021940919</v>
      </c>
      <c r="Y138" s="10">
        <v>9.5590610422888957</v>
      </c>
    </row>
    <row r="139" spans="1:25" ht="12.75" customHeight="1" x14ac:dyDescent="0.3">
      <c r="A139" s="4">
        <v>97</v>
      </c>
      <c r="B139" s="5" t="s">
        <v>185</v>
      </c>
      <c r="C139" s="10">
        <v>0.84108822719826259</v>
      </c>
      <c r="D139" s="10">
        <v>0.85627153476149998</v>
      </c>
      <c r="E139" s="10">
        <v>1.0270344245513547</v>
      </c>
      <c r="F139" s="10">
        <v>1.0270230514107992</v>
      </c>
      <c r="G139" s="10">
        <v>0.79366134434297986</v>
      </c>
      <c r="H139" s="10">
        <v>0.68296183775038566</v>
      </c>
      <c r="I139" s="10">
        <v>0.75397847398437623</v>
      </c>
      <c r="J139" s="10">
        <v>0.86114591569724952</v>
      </c>
      <c r="K139" s="10">
        <v>0.77439270379574832</v>
      </c>
      <c r="L139" s="10">
        <v>0.57725907322377923</v>
      </c>
      <c r="M139" s="10">
        <v>0.62229336992276851</v>
      </c>
      <c r="N139" s="10">
        <v>0.47056747448069353</v>
      </c>
      <c r="O139" s="10">
        <v>0.64991968319609006</v>
      </c>
      <c r="P139" s="10">
        <v>0.74040800931742834</v>
      </c>
      <c r="Q139" s="10">
        <v>0.72596084577226783</v>
      </c>
      <c r="R139" s="10">
        <v>0.66965726147218774</v>
      </c>
      <c r="S139" s="10">
        <v>0.72687481006259125</v>
      </c>
      <c r="T139" s="10">
        <v>0.66728132493700376</v>
      </c>
      <c r="U139" s="10">
        <v>0.84561810404461624</v>
      </c>
      <c r="V139" s="10">
        <v>0.734443702788381</v>
      </c>
      <c r="W139" s="10">
        <v>0.696017649900596</v>
      </c>
      <c r="X139" s="10">
        <v>0.70669614495871724</v>
      </c>
      <c r="Y139" s="10">
        <v>0.49390357373949506</v>
      </c>
    </row>
    <row r="140" spans="1:25" ht="12.75" customHeight="1" x14ac:dyDescent="0.3">
      <c r="A140" s="4">
        <v>100</v>
      </c>
      <c r="B140" s="2" t="s">
        <v>186</v>
      </c>
      <c r="C140" s="10">
        <v>2109.9673321688906</v>
      </c>
      <c r="D140" s="10">
        <v>2077.5378736559228</v>
      </c>
      <c r="E140" s="10">
        <v>2050.4802024235833</v>
      </c>
      <c r="F140" s="10">
        <v>2079.8446629240611</v>
      </c>
      <c r="G140" s="10">
        <v>2002.3018831891616</v>
      </c>
      <c r="H140" s="10">
        <v>2032.0771569657347</v>
      </c>
      <c r="I140" s="10">
        <v>2083.4119722330061</v>
      </c>
      <c r="J140" s="10">
        <v>1966.3393478437185</v>
      </c>
      <c r="K140" s="10">
        <v>1933.9066917157531</v>
      </c>
      <c r="L140" s="10">
        <v>1817.1468000987111</v>
      </c>
      <c r="M140" s="10">
        <v>1864.1529915119866</v>
      </c>
      <c r="N140" s="10">
        <v>1782.5009048523268</v>
      </c>
      <c r="O140" s="10">
        <v>1986.8382729943792</v>
      </c>
      <c r="P140" s="10">
        <v>1578.7911857103086</v>
      </c>
      <c r="Q140" s="10">
        <v>1722.1649352978275</v>
      </c>
      <c r="R140" s="10">
        <v>1738.9730129434197</v>
      </c>
      <c r="S140" s="10">
        <v>1464.4269242332834</v>
      </c>
      <c r="T140" s="10">
        <v>1501.5650835799256</v>
      </c>
      <c r="U140" s="10">
        <v>1530.6657215948262</v>
      </c>
      <c r="V140" s="10">
        <v>1502.2213663897128</v>
      </c>
      <c r="W140" s="10">
        <v>1553.1237371074792</v>
      </c>
      <c r="X140" s="10">
        <v>1503.4129334423453</v>
      </c>
      <c r="Y140" s="10">
        <v>1534.2628037945922</v>
      </c>
    </row>
    <row r="141" spans="1:25" ht="12.75" customHeight="1" x14ac:dyDescent="0.3">
      <c r="A141" s="4">
        <v>101</v>
      </c>
      <c r="B141" s="2" t="s">
        <v>187</v>
      </c>
      <c r="C141" s="10">
        <v>1120.675200492477</v>
      </c>
      <c r="D141" s="10">
        <v>1136.3884850581949</v>
      </c>
      <c r="E141" s="10">
        <v>1129.230152276049</v>
      </c>
      <c r="F141" s="10">
        <v>1153.2258827068304</v>
      </c>
      <c r="G141" s="10">
        <v>1216.1464577917336</v>
      </c>
      <c r="H141" s="10">
        <v>1204.7379140998664</v>
      </c>
      <c r="I141" s="10">
        <v>1221.0897918706203</v>
      </c>
      <c r="J141" s="10">
        <v>1239.2739322929385</v>
      </c>
      <c r="K141" s="10">
        <v>1245.6502991663745</v>
      </c>
      <c r="L141" s="10">
        <v>1296.778393626523</v>
      </c>
      <c r="M141" s="10">
        <v>1264.5144465883013</v>
      </c>
      <c r="N141" s="10">
        <v>1223.0928801174814</v>
      </c>
      <c r="O141" s="10">
        <v>1189.3961673907486</v>
      </c>
      <c r="P141" s="10">
        <v>1135.7500286797556</v>
      </c>
      <c r="Q141" s="10">
        <v>1141.4613160148435</v>
      </c>
      <c r="R141" s="10">
        <v>1158.652609234081</v>
      </c>
      <c r="S141" s="10">
        <v>1179.2408373856722</v>
      </c>
      <c r="T141" s="10">
        <v>1202.4538575223298</v>
      </c>
      <c r="U141" s="10">
        <v>1231.4796985318708</v>
      </c>
      <c r="V141" s="10">
        <v>1219.773628311832</v>
      </c>
      <c r="W141" s="10">
        <v>1242.25568210132</v>
      </c>
      <c r="X141" s="10">
        <v>1227.375616500417</v>
      </c>
      <c r="Y141" s="10">
        <v>933.9583376570248</v>
      </c>
    </row>
    <row r="142" spans="1:25" s="1" customFormat="1" ht="12.75" customHeight="1" x14ac:dyDescent="0.3">
      <c r="B142" s="1" t="s">
        <v>188</v>
      </c>
      <c r="C142" s="10">
        <v>13673.071793422232</v>
      </c>
      <c r="D142" s="10">
        <v>13729.038560824676</v>
      </c>
      <c r="E142" s="10">
        <v>14056.807651368215</v>
      </c>
      <c r="F142" s="10">
        <v>13880.144548315488</v>
      </c>
      <c r="G142" s="10">
        <v>12665.297421010411</v>
      </c>
      <c r="H142" s="10">
        <v>12819.627507385472</v>
      </c>
      <c r="I142" s="10">
        <v>14113.675044773685</v>
      </c>
      <c r="J142" s="10">
        <v>13846.538009028485</v>
      </c>
      <c r="K142" s="10">
        <v>13829.624131455896</v>
      </c>
      <c r="L142" s="10">
        <v>13080.685933947227</v>
      </c>
      <c r="M142" s="10">
        <v>13694.620873059272</v>
      </c>
      <c r="N142" s="10">
        <v>12188.929263977767</v>
      </c>
      <c r="O142" s="10">
        <v>13225.672122847967</v>
      </c>
      <c r="P142" s="10">
        <v>12276.449181339776</v>
      </c>
      <c r="Q142" s="10">
        <v>12899.860153259773</v>
      </c>
      <c r="R142" s="10">
        <v>13988.585754577265</v>
      </c>
      <c r="S142" s="10">
        <v>12685.857920897641</v>
      </c>
      <c r="T142" s="10">
        <v>12754.219596978513</v>
      </c>
      <c r="U142" s="10">
        <v>14064.603999739838</v>
      </c>
      <c r="V142" s="10">
        <v>11990.578759640553</v>
      </c>
      <c r="W142" s="10">
        <v>11074.780830546872</v>
      </c>
      <c r="X142" s="10">
        <v>10816.424599931815</v>
      </c>
      <c r="Y142" s="10">
        <v>9239.8068324527758</v>
      </c>
    </row>
    <row r="143" spans="1:25" ht="12.75" customHeight="1" x14ac:dyDescent="0.3">
      <c r="B143" s="1"/>
      <c r="C143" s="11"/>
      <c r="D143" s="11"/>
      <c r="J143" s="12"/>
      <c r="L143" s="12"/>
      <c r="M143" s="12"/>
      <c r="N143" s="12"/>
      <c r="O143" s="12"/>
      <c r="P143" s="12"/>
      <c r="Q143" s="12"/>
      <c r="R143" s="12"/>
      <c r="S143" s="12"/>
      <c r="T143" s="12"/>
      <c r="U143" s="12"/>
      <c r="V143" s="12"/>
      <c r="W143" s="12"/>
      <c r="X143" s="12"/>
      <c r="Y143" s="12"/>
    </row>
    <row r="144" spans="1:25" ht="12.75" customHeight="1" x14ac:dyDescent="0.25">
      <c r="C144" s="13"/>
      <c r="D144" s="13"/>
      <c r="E144" s="13"/>
    </row>
    <row r="145" spans="1:25" ht="12.75" customHeight="1" x14ac:dyDescent="0.3">
      <c r="A145" s="14"/>
      <c r="B145" s="14"/>
    </row>
    <row r="146" spans="1:25" ht="12.75" customHeight="1" x14ac:dyDescent="0.3">
      <c r="C146" s="15"/>
      <c r="D146" s="15"/>
      <c r="E146" s="15"/>
      <c r="F146" s="15"/>
      <c r="G146" s="15"/>
      <c r="H146" s="15"/>
      <c r="I146" s="15"/>
      <c r="J146" s="15"/>
      <c r="K146" s="15"/>
      <c r="L146" s="15"/>
      <c r="M146" s="15"/>
      <c r="N146" s="15"/>
      <c r="O146" s="15"/>
      <c r="P146" s="15"/>
      <c r="Q146" s="15"/>
      <c r="R146" s="15"/>
      <c r="S146" s="15"/>
      <c r="T146" s="15"/>
      <c r="U146" s="15"/>
      <c r="V146" s="15"/>
      <c r="W146" s="15"/>
      <c r="X146" s="15"/>
      <c r="Y146" s="15"/>
    </row>
    <row r="148" spans="1:25" ht="12.75" customHeight="1" x14ac:dyDescent="0.3">
      <c r="B148" s="16"/>
      <c r="C148" s="1"/>
      <c r="D148" s="1"/>
      <c r="E148" s="1"/>
      <c r="F148" s="1"/>
      <c r="G148" s="1"/>
      <c r="H148" s="1"/>
      <c r="I148" s="1"/>
      <c r="J148" s="1"/>
      <c r="K148" s="1"/>
      <c r="L148" s="1"/>
      <c r="M148" s="1"/>
      <c r="N148" s="1"/>
      <c r="O148" s="1"/>
      <c r="P148" s="1"/>
      <c r="Q148" s="1"/>
      <c r="R148" s="1"/>
      <c r="S148" s="1"/>
      <c r="T148" s="1"/>
      <c r="U148" s="1"/>
      <c r="V148" s="1"/>
      <c r="W148" s="1"/>
      <c r="X148" s="1"/>
      <c r="Y148" s="1"/>
    </row>
    <row r="149" spans="1:25" ht="12.75" customHeight="1" x14ac:dyDescent="0.3">
      <c r="C149" s="15"/>
      <c r="D149" s="15"/>
      <c r="E149" s="15"/>
      <c r="F149" s="15"/>
      <c r="G149" s="15"/>
      <c r="H149" s="15"/>
      <c r="I149" s="15"/>
      <c r="J149" s="15"/>
      <c r="K149" s="15"/>
      <c r="L149" s="15"/>
      <c r="M149" s="15"/>
      <c r="N149" s="15"/>
      <c r="O149" s="15"/>
      <c r="P149" s="15"/>
      <c r="Q149" s="15"/>
      <c r="R149" s="15"/>
      <c r="S149" s="15"/>
      <c r="T149" s="15"/>
      <c r="U149" s="15"/>
      <c r="V149" s="15"/>
      <c r="W149" s="15"/>
      <c r="X149" s="15"/>
      <c r="Y149" s="15"/>
    </row>
    <row r="150" spans="1:25" s="17" customFormat="1" ht="12.75" customHeight="1" x14ac:dyDescent="0.3">
      <c r="B150" s="2"/>
      <c r="C150" s="2"/>
      <c r="D150" s="2"/>
      <c r="E150" s="2"/>
    </row>
    <row r="151" spans="1:25" s="17" customFormat="1" ht="12.75" customHeight="1" x14ac:dyDescent="0.3">
      <c r="C151" s="15"/>
      <c r="D151" s="15"/>
      <c r="E151" s="15"/>
      <c r="F151" s="15"/>
      <c r="G151" s="15"/>
      <c r="H151" s="15"/>
      <c r="I151" s="15"/>
      <c r="J151" s="15"/>
      <c r="K151" s="15"/>
      <c r="L151" s="15"/>
      <c r="M151" s="15"/>
      <c r="N151" s="15"/>
      <c r="O151" s="15"/>
      <c r="P151" s="15"/>
      <c r="Q151" s="15"/>
      <c r="R151" s="15"/>
      <c r="S151" s="15"/>
      <c r="T151" s="15"/>
      <c r="U151" s="15"/>
      <c r="V151" s="15"/>
      <c r="W151" s="15"/>
      <c r="X151" s="15"/>
      <c r="Y151" s="15"/>
    </row>
    <row r="152" spans="1:25" s="17" customFormat="1" ht="12.75" customHeight="1" x14ac:dyDescent="0.3">
      <c r="B152" s="18"/>
      <c r="C152" s="15"/>
      <c r="D152" s="15"/>
      <c r="E152" s="15"/>
      <c r="F152" s="15"/>
      <c r="G152" s="15"/>
      <c r="H152" s="15"/>
      <c r="I152" s="15"/>
      <c r="J152" s="15"/>
      <c r="K152" s="15"/>
      <c r="L152" s="15"/>
      <c r="M152" s="15"/>
      <c r="N152" s="15"/>
      <c r="O152" s="15"/>
      <c r="P152" s="15"/>
      <c r="Q152" s="15"/>
      <c r="R152" s="15"/>
      <c r="S152" s="15"/>
      <c r="T152" s="15"/>
      <c r="U152" s="15"/>
      <c r="V152" s="15"/>
      <c r="W152" s="15"/>
      <c r="X152" s="15"/>
      <c r="Y152" s="15"/>
    </row>
    <row r="153" spans="1:25" ht="12.75" customHeight="1" x14ac:dyDescent="0.3">
      <c r="A153" s="17"/>
      <c r="B153" s="18"/>
      <c r="C153" s="19"/>
      <c r="D153" s="19"/>
      <c r="E153" s="19"/>
      <c r="F153" s="19"/>
      <c r="G153" s="19"/>
      <c r="H153" s="19"/>
      <c r="I153" s="19"/>
      <c r="J153" s="19"/>
      <c r="K153" s="19"/>
    </row>
    <row r="154" spans="1:25" ht="12.75" customHeight="1" x14ac:dyDescent="0.3">
      <c r="A154" s="17"/>
      <c r="B154" s="18"/>
      <c r="C154" s="19"/>
      <c r="D154" s="19"/>
      <c r="E154" s="19"/>
      <c r="F154" s="19"/>
      <c r="G154" s="19"/>
      <c r="H154" s="19"/>
      <c r="I154" s="19"/>
      <c r="J154" s="19"/>
      <c r="K154" s="19"/>
    </row>
    <row r="155" spans="1:25" ht="12.75" customHeight="1" x14ac:dyDescent="0.3">
      <c r="A155" s="17"/>
      <c r="B155" s="18"/>
      <c r="C155" s="19"/>
      <c r="D155" s="19"/>
      <c r="E155" s="19"/>
      <c r="F155" s="19"/>
      <c r="G155" s="19"/>
      <c r="H155" s="19"/>
      <c r="I155" s="19"/>
      <c r="J155" s="19"/>
      <c r="K155" s="19"/>
    </row>
    <row r="156" spans="1:25" ht="12.75" customHeight="1" x14ac:dyDescent="0.3">
      <c r="A156" s="17"/>
      <c r="B156" s="18"/>
      <c r="C156" s="19"/>
      <c r="D156" s="19"/>
      <c r="E156" s="19"/>
      <c r="F156" s="19"/>
      <c r="G156" s="19"/>
      <c r="H156" s="19"/>
      <c r="I156" s="19"/>
      <c r="J156" s="19"/>
      <c r="K156" s="19"/>
    </row>
    <row r="157" spans="1:25" ht="12.75" customHeight="1" x14ac:dyDescent="0.3">
      <c r="A157" s="17"/>
      <c r="B157" s="18"/>
      <c r="C157" s="19"/>
      <c r="D157" s="19"/>
      <c r="E157" s="19"/>
      <c r="F157" s="19"/>
      <c r="G157" s="19"/>
      <c r="H157" s="19"/>
      <c r="I157" s="19"/>
      <c r="J157" s="19"/>
      <c r="K157" s="19"/>
    </row>
    <row r="158" spans="1:25" ht="12.75" customHeight="1" x14ac:dyDescent="0.3">
      <c r="A158" s="17"/>
      <c r="B158" s="17"/>
      <c r="C158" s="17"/>
      <c r="D158" s="17"/>
      <c r="E158" s="17"/>
      <c r="F158" s="17"/>
      <c r="G158" s="17"/>
      <c r="H158" s="17"/>
      <c r="I158" s="17"/>
      <c r="J158" s="17"/>
    </row>
    <row r="159" spans="1:25" ht="12.75" customHeight="1" x14ac:dyDescent="0.3">
      <c r="A159" s="17"/>
      <c r="B159" s="17"/>
      <c r="C159" s="17"/>
      <c r="D159" s="17"/>
      <c r="E159" s="17"/>
      <c r="F159" s="17"/>
      <c r="G159" s="17"/>
      <c r="H159" s="17"/>
      <c r="I159" s="17"/>
      <c r="J159" s="17"/>
    </row>
    <row r="160" spans="1:25" ht="12.75" customHeight="1" x14ac:dyDescent="0.3">
      <c r="A160" s="17"/>
      <c r="B160" s="17"/>
      <c r="C160" s="17"/>
      <c r="D160" s="17"/>
      <c r="E160" s="17"/>
      <c r="F160" s="17"/>
      <c r="G160" s="17"/>
      <c r="H160" s="17"/>
      <c r="I160" s="17"/>
      <c r="J160" s="17"/>
    </row>
  </sheetData>
  <printOptions horizontalCentered="1" verticalCentered="1" gridLines="1"/>
  <pageMargins left="0.74803149606299213" right="0.74803149606299213" top="0.98425196850393704" bottom="0.98425196850393704" header="0.51181102362204722" footer="0.51181102362204722"/>
  <pageSetup paperSize="9" scale="62" fitToHeight="5" orientation="landscape" r:id="rId1"/>
  <headerFooter alignWithMargins="0">
    <oddHeader>&amp;C&amp;F &amp;A</oddHead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863B3-C9C7-4A48-A760-3419C3E7F044}">
  <sheetPr>
    <pageSetUpPr fitToPage="1"/>
  </sheetPr>
  <dimension ref="A1:U148"/>
  <sheetViews>
    <sheetView zoomScaleNormal="100" workbookViewId="0"/>
  </sheetViews>
  <sheetFormatPr defaultColWidth="7.7265625" defaultRowHeight="12.75" customHeight="1" x14ac:dyDescent="0.25"/>
  <cols>
    <col min="1" max="1" width="25" style="6" customWidth="1"/>
    <col min="2" max="2" width="95.7265625" style="2" bestFit="1" customWidth="1"/>
    <col min="3" max="3" width="10.1796875" style="2" customWidth="1"/>
    <col min="4" max="6" width="11.7265625" style="2" customWidth="1"/>
    <col min="7" max="7" width="10.1796875" style="2" customWidth="1"/>
    <col min="8" max="10" width="11.7265625" style="2" customWidth="1"/>
    <col min="11" max="16384" width="7.7265625" style="2"/>
  </cols>
  <sheetData>
    <row r="1" spans="1:21" ht="12.75" customHeight="1" x14ac:dyDescent="0.3">
      <c r="A1" s="21" t="s">
        <v>253</v>
      </c>
    </row>
    <row r="2" spans="1:21" ht="12.75" customHeight="1" x14ac:dyDescent="0.25">
      <c r="A2" s="30"/>
    </row>
    <row r="3" spans="1:21" customFormat="1" ht="15.5" x14ac:dyDescent="0.35">
      <c r="A3" s="35" t="s">
        <v>27</v>
      </c>
      <c r="B3" s="27"/>
      <c r="C3" s="27"/>
      <c r="D3" s="27"/>
      <c r="E3" s="27"/>
      <c r="F3" s="27"/>
      <c r="G3" s="27"/>
      <c r="H3" s="27"/>
      <c r="I3" s="27"/>
      <c r="J3" s="27"/>
      <c r="K3" s="27"/>
      <c r="L3" s="27"/>
      <c r="M3" s="27"/>
      <c r="N3" s="27"/>
      <c r="O3" s="27"/>
      <c r="P3" s="27"/>
      <c r="Q3" s="27"/>
      <c r="R3" s="27"/>
      <c r="S3" s="27"/>
      <c r="T3" s="27"/>
      <c r="U3" s="27"/>
    </row>
    <row r="4" spans="1:21" customFormat="1" ht="15.5" x14ac:dyDescent="0.35">
      <c r="A4" s="35" t="s">
        <v>205</v>
      </c>
      <c r="B4" s="27"/>
      <c r="C4" s="27"/>
      <c r="D4" s="27"/>
      <c r="E4" s="27"/>
      <c r="F4" s="27"/>
      <c r="G4" s="27"/>
      <c r="H4" s="27"/>
      <c r="I4" s="27"/>
      <c r="J4" s="27"/>
      <c r="K4" s="27"/>
      <c r="L4" s="27"/>
      <c r="M4" s="27"/>
      <c r="N4" s="27"/>
      <c r="O4" s="27"/>
      <c r="P4" s="27"/>
      <c r="Q4" s="27"/>
      <c r="R4" s="27"/>
      <c r="S4" s="27"/>
      <c r="T4" s="27"/>
      <c r="U4" s="27"/>
    </row>
    <row r="5" spans="1:21" customFormat="1" ht="15.5" x14ac:dyDescent="0.35">
      <c r="A5" s="35" t="s">
        <v>204</v>
      </c>
      <c r="B5" s="27"/>
      <c r="C5" s="27"/>
      <c r="D5" s="27"/>
      <c r="E5" s="27"/>
      <c r="F5" s="27"/>
      <c r="G5" s="27"/>
      <c r="H5" s="27"/>
      <c r="I5" s="27"/>
      <c r="J5" s="27"/>
      <c r="K5" s="27"/>
      <c r="L5" s="27"/>
      <c r="M5" s="27"/>
      <c r="N5" s="27"/>
      <c r="O5" s="27"/>
      <c r="P5" s="27"/>
      <c r="Q5" s="27"/>
      <c r="R5" s="27"/>
      <c r="S5" s="27"/>
      <c r="T5" s="27"/>
      <c r="U5" s="27"/>
    </row>
    <row r="6" spans="1:21" customFormat="1" ht="15.5" x14ac:dyDescent="0.35">
      <c r="A6" s="35"/>
      <c r="B6" s="27"/>
      <c r="C6" s="27"/>
      <c r="D6" s="27"/>
      <c r="E6" s="27"/>
      <c r="F6" s="27"/>
      <c r="G6" s="27"/>
      <c r="H6" s="27"/>
      <c r="I6" s="27"/>
      <c r="J6" s="27"/>
      <c r="K6" s="27"/>
      <c r="L6" s="27"/>
      <c r="M6" s="27"/>
      <c r="N6" s="27"/>
      <c r="O6" s="27"/>
      <c r="P6" s="27"/>
      <c r="Q6" s="27"/>
      <c r="R6" s="27"/>
      <c r="S6" s="27"/>
      <c r="T6" s="27"/>
      <c r="U6" s="27"/>
    </row>
    <row r="7" spans="1:21" customFormat="1" ht="15.5" x14ac:dyDescent="0.35">
      <c r="A7" s="36" t="s">
        <v>28</v>
      </c>
      <c r="B7" s="27"/>
      <c r="C7" s="27"/>
      <c r="D7" s="27"/>
      <c r="E7" s="27"/>
      <c r="F7" s="27"/>
      <c r="G7" s="27"/>
      <c r="H7" s="27"/>
      <c r="I7" s="27"/>
      <c r="J7" s="27"/>
      <c r="K7" s="27"/>
      <c r="L7" s="27"/>
      <c r="M7" s="27"/>
      <c r="N7" s="27"/>
      <c r="O7" s="27"/>
      <c r="P7" s="27"/>
      <c r="Q7" s="27"/>
      <c r="R7" s="27"/>
      <c r="S7" s="27"/>
      <c r="T7" s="27"/>
      <c r="U7" s="27"/>
    </row>
    <row r="8" spans="1:21" customFormat="1" ht="15.5" x14ac:dyDescent="0.35">
      <c r="A8" s="6" t="s">
        <v>250</v>
      </c>
      <c r="B8" s="27"/>
      <c r="C8" s="27"/>
      <c r="D8" s="27"/>
      <c r="E8" s="27"/>
      <c r="F8" s="27"/>
      <c r="G8" s="27"/>
      <c r="H8" s="27"/>
      <c r="I8" s="27"/>
      <c r="J8" s="27"/>
      <c r="K8" s="27"/>
      <c r="L8" s="27"/>
      <c r="M8" s="27"/>
      <c r="N8" s="27"/>
      <c r="O8" s="27"/>
      <c r="P8" s="27"/>
      <c r="Q8" s="27"/>
      <c r="R8" s="27"/>
      <c r="S8" s="27"/>
      <c r="T8" s="27"/>
      <c r="U8" s="27"/>
    </row>
    <row r="9" spans="1:21" customFormat="1" ht="15.5" x14ac:dyDescent="0.35">
      <c r="A9" s="28"/>
      <c r="B9" s="27"/>
      <c r="C9" s="27"/>
      <c r="D9" s="27"/>
      <c r="E9" s="27"/>
      <c r="F9" s="27"/>
      <c r="G9" s="27"/>
      <c r="H9" s="27"/>
      <c r="I9" s="27"/>
      <c r="J9" s="27"/>
      <c r="K9" s="27"/>
      <c r="L9" s="27"/>
      <c r="M9" s="27"/>
      <c r="N9" s="27"/>
      <c r="O9" s="27"/>
      <c r="P9" s="27"/>
      <c r="Q9" s="27"/>
      <c r="R9" s="27"/>
      <c r="S9" s="27"/>
      <c r="T9" s="27"/>
      <c r="U9" s="27"/>
    </row>
    <row r="10" spans="1:21" customFormat="1" ht="15.5" x14ac:dyDescent="0.35">
      <c r="A10" s="21" t="s">
        <v>257</v>
      </c>
      <c r="B10" s="27"/>
      <c r="C10" s="27"/>
      <c r="D10" s="27"/>
      <c r="E10" s="27"/>
      <c r="F10" s="27"/>
      <c r="G10" s="27"/>
      <c r="H10" s="27"/>
      <c r="I10" s="27"/>
      <c r="J10" s="27"/>
      <c r="K10" s="27"/>
      <c r="L10" s="27"/>
      <c r="M10" s="27"/>
      <c r="N10" s="27"/>
      <c r="O10" s="27"/>
      <c r="P10" s="27"/>
      <c r="Q10" s="27"/>
      <c r="R10" s="27"/>
      <c r="S10" s="27"/>
      <c r="T10" s="27"/>
      <c r="U10" s="27"/>
    </row>
    <row r="11" spans="1:21" customFormat="1" ht="28.5" customHeight="1" x14ac:dyDescent="0.35">
      <c r="A11" s="28"/>
      <c r="B11" s="27"/>
      <c r="C11" s="27"/>
      <c r="D11" s="27"/>
      <c r="E11" s="27"/>
      <c r="F11" s="27"/>
      <c r="G11" s="2"/>
      <c r="H11" s="2"/>
      <c r="I11" s="14"/>
      <c r="J11" s="29" t="s">
        <v>203</v>
      </c>
      <c r="K11" s="27"/>
      <c r="L11" s="27"/>
      <c r="M11" s="27"/>
      <c r="N11" s="27"/>
      <c r="O11" s="27"/>
      <c r="P11" s="27"/>
      <c r="Q11" s="27"/>
      <c r="R11" s="27"/>
      <c r="S11" s="27"/>
      <c r="T11" s="27"/>
      <c r="U11" s="27"/>
    </row>
    <row r="12" spans="1:21" customFormat="1" ht="15.5" x14ac:dyDescent="0.35">
      <c r="A12" s="28"/>
      <c r="B12" s="27"/>
      <c r="C12" s="27"/>
      <c r="D12" s="27"/>
      <c r="E12" s="27"/>
      <c r="F12" s="27"/>
      <c r="G12" s="2"/>
      <c r="H12" s="2"/>
      <c r="I12" s="40"/>
      <c r="J12" s="2" t="s">
        <v>202</v>
      </c>
      <c r="K12" s="27"/>
      <c r="L12" s="27"/>
      <c r="M12" s="27"/>
      <c r="N12" s="27"/>
      <c r="O12" s="27"/>
      <c r="P12" s="27"/>
      <c r="Q12" s="27"/>
      <c r="R12" s="27"/>
      <c r="S12" s="27"/>
      <c r="T12" s="27"/>
      <c r="U12" s="27"/>
    </row>
    <row r="13" spans="1:21" ht="12.75" customHeight="1" x14ac:dyDescent="0.35">
      <c r="A13" s="26"/>
      <c r="I13" s="41"/>
      <c r="J13" s="2" t="s">
        <v>201</v>
      </c>
    </row>
    <row r="14" spans="1:21" ht="12.75" customHeight="1" x14ac:dyDescent="0.3">
      <c r="A14" s="25"/>
      <c r="I14" s="42"/>
      <c r="J14" s="2" t="s">
        <v>200</v>
      </c>
    </row>
    <row r="15" spans="1:21" s="23" customFormat="1" ht="12.75" customHeight="1" x14ac:dyDescent="0.25">
      <c r="C15" s="24" t="s">
        <v>199</v>
      </c>
      <c r="G15" s="24" t="s">
        <v>198</v>
      </c>
      <c r="H15" s="24"/>
    </row>
    <row r="16" spans="1:21" s="21" customFormat="1" ht="26.25" customHeight="1" x14ac:dyDescent="0.3">
      <c r="A16" s="3" t="s">
        <v>23</v>
      </c>
      <c r="B16" s="3" t="s">
        <v>24</v>
      </c>
      <c r="C16" s="22" t="s">
        <v>197</v>
      </c>
      <c r="D16" s="22" t="s">
        <v>196</v>
      </c>
      <c r="E16" s="22" t="s">
        <v>195</v>
      </c>
      <c r="F16" s="22" t="s">
        <v>194</v>
      </c>
      <c r="G16" s="22" t="s">
        <v>197</v>
      </c>
      <c r="H16" s="22" t="s">
        <v>196</v>
      </c>
      <c r="I16" s="22" t="s">
        <v>195</v>
      </c>
      <c r="J16" s="22" t="s">
        <v>194</v>
      </c>
      <c r="K16" s="6"/>
      <c r="L16" s="6"/>
      <c r="M16" s="6"/>
      <c r="N16" s="6"/>
      <c r="O16" s="6"/>
      <c r="P16" s="6"/>
      <c r="Q16" s="6"/>
      <c r="R16" s="6"/>
      <c r="S16" s="6"/>
      <c r="T16" s="6"/>
      <c r="U16" s="6"/>
    </row>
    <row r="17" spans="1:10" ht="12.75" customHeight="1" x14ac:dyDescent="0.3">
      <c r="A17" s="4">
        <v>1</v>
      </c>
      <c r="B17" s="2" t="s">
        <v>31</v>
      </c>
      <c r="C17" s="20">
        <v>5290.6803289886202</v>
      </c>
      <c r="D17" s="37" t="s">
        <v>200</v>
      </c>
      <c r="E17" s="37" t="s">
        <v>200</v>
      </c>
      <c r="F17" s="37" t="s">
        <v>200</v>
      </c>
      <c r="G17" s="20">
        <v>232.9435419901109</v>
      </c>
      <c r="H17" s="37" t="s">
        <v>202</v>
      </c>
      <c r="I17" s="37" t="s">
        <v>200</v>
      </c>
      <c r="J17" s="37" t="s">
        <v>202</v>
      </c>
    </row>
    <row r="18" spans="1:10" ht="12.75" customHeight="1" x14ac:dyDescent="0.3">
      <c r="A18" s="4">
        <v>2</v>
      </c>
      <c r="B18" s="2" t="s">
        <v>32</v>
      </c>
      <c r="C18" s="20">
        <v>9.3872024834232697</v>
      </c>
      <c r="D18" s="37" t="s">
        <v>202</v>
      </c>
      <c r="E18" s="37" t="s">
        <v>200</v>
      </c>
      <c r="F18" s="37" t="s">
        <v>202</v>
      </c>
      <c r="G18" s="20">
        <v>3.0407323238544648</v>
      </c>
      <c r="H18" s="37" t="s">
        <v>202</v>
      </c>
      <c r="I18" s="37" t="s">
        <v>200</v>
      </c>
      <c r="J18" s="37" t="s">
        <v>202</v>
      </c>
    </row>
    <row r="19" spans="1:10" ht="12.75" customHeight="1" x14ac:dyDescent="0.3">
      <c r="A19" s="4">
        <v>3</v>
      </c>
      <c r="B19" s="2" t="s">
        <v>33</v>
      </c>
      <c r="C19" s="20">
        <v>32.442851322746598</v>
      </c>
      <c r="D19" s="37" t="s">
        <v>202</v>
      </c>
      <c r="E19" s="37" t="s">
        <v>200</v>
      </c>
      <c r="F19" s="37" t="s">
        <v>202</v>
      </c>
      <c r="G19" s="20">
        <v>10.531931483807636</v>
      </c>
      <c r="H19" s="37" t="s">
        <v>202</v>
      </c>
      <c r="I19" s="37" t="s">
        <v>200</v>
      </c>
      <c r="J19" s="37" t="s">
        <v>202</v>
      </c>
    </row>
    <row r="20" spans="1:10" ht="12.75" customHeight="1" x14ac:dyDescent="0.3">
      <c r="A20" s="4">
        <v>5</v>
      </c>
      <c r="B20" s="2" t="s">
        <v>34</v>
      </c>
      <c r="C20" s="20">
        <v>358.954114435973</v>
      </c>
      <c r="D20" s="37" t="s">
        <v>201</v>
      </c>
      <c r="E20" s="37" t="s">
        <v>200</v>
      </c>
      <c r="F20" s="37" t="s">
        <v>201</v>
      </c>
      <c r="G20" s="20">
        <v>31.108498144636723</v>
      </c>
      <c r="H20" s="37" t="s">
        <v>200</v>
      </c>
      <c r="I20" s="37" t="s">
        <v>200</v>
      </c>
      <c r="J20" s="37" t="s">
        <v>200</v>
      </c>
    </row>
    <row r="21" spans="1:10" ht="12.75" customHeight="1" x14ac:dyDescent="0.3">
      <c r="A21" s="4">
        <v>6</v>
      </c>
      <c r="B21" s="2" t="s">
        <v>35</v>
      </c>
      <c r="C21" s="20">
        <v>173.63783908442599</v>
      </c>
      <c r="D21" s="37" t="s">
        <v>201</v>
      </c>
      <c r="E21" s="37" t="s">
        <v>202</v>
      </c>
      <c r="F21" s="37" t="s">
        <v>202</v>
      </c>
      <c r="G21" s="20">
        <v>56.073854547285158</v>
      </c>
      <c r="H21" s="37" t="s">
        <v>201</v>
      </c>
      <c r="I21" s="37" t="s">
        <v>202</v>
      </c>
      <c r="J21" s="37" t="s">
        <v>202</v>
      </c>
    </row>
    <row r="22" spans="1:10" ht="12.75" customHeight="1" x14ac:dyDescent="0.3">
      <c r="A22" s="4">
        <v>7</v>
      </c>
      <c r="B22" s="2" t="s">
        <v>36</v>
      </c>
      <c r="C22" s="20">
        <v>0.15185183196459401</v>
      </c>
      <c r="D22" s="37" t="s">
        <v>202</v>
      </c>
      <c r="E22" s="37" t="s">
        <v>202</v>
      </c>
      <c r="F22" s="37" t="s">
        <v>202</v>
      </c>
      <c r="G22" s="20">
        <v>4.9139092256281977E-2</v>
      </c>
      <c r="H22" s="37" t="s">
        <v>202</v>
      </c>
      <c r="I22" s="37" t="s">
        <v>202</v>
      </c>
      <c r="J22" s="37" t="s">
        <v>202</v>
      </c>
    </row>
    <row r="23" spans="1:10" ht="12.75" customHeight="1" x14ac:dyDescent="0.3">
      <c r="A23" s="4">
        <v>8</v>
      </c>
      <c r="B23" s="2" t="s">
        <v>37</v>
      </c>
      <c r="C23" s="20">
        <v>53.453283125072097</v>
      </c>
      <c r="D23" s="37" t="s">
        <v>201</v>
      </c>
      <c r="E23" s="37" t="s">
        <v>201</v>
      </c>
      <c r="F23" s="37" t="s">
        <v>201</v>
      </c>
      <c r="G23" s="20">
        <v>17.560531415289656</v>
      </c>
      <c r="H23" s="37" t="s">
        <v>200</v>
      </c>
      <c r="I23" s="37" t="s">
        <v>201</v>
      </c>
      <c r="J23" s="37" t="s">
        <v>201</v>
      </c>
    </row>
    <row r="24" spans="1:10" ht="12.75" customHeight="1" x14ac:dyDescent="0.3">
      <c r="A24" s="4">
        <v>9</v>
      </c>
      <c r="B24" s="2" t="s">
        <v>38</v>
      </c>
      <c r="C24" s="20">
        <v>3.3869225871916202E-2</v>
      </c>
      <c r="D24" s="37" t="s">
        <v>201</v>
      </c>
      <c r="E24" s="37" t="s">
        <v>201</v>
      </c>
      <c r="F24" s="37" t="s">
        <v>201</v>
      </c>
      <c r="G24" s="20">
        <v>1.0911345097852767E-2</v>
      </c>
      <c r="H24" s="37" t="s">
        <v>201</v>
      </c>
      <c r="I24" s="37" t="s">
        <v>201</v>
      </c>
      <c r="J24" s="37" t="s">
        <v>201</v>
      </c>
    </row>
    <row r="25" spans="1:10" ht="12.75" customHeight="1" x14ac:dyDescent="0.3">
      <c r="A25" s="4">
        <v>10.1</v>
      </c>
      <c r="B25" s="2" t="s">
        <v>39</v>
      </c>
      <c r="C25" s="20">
        <v>42.460447645883299</v>
      </c>
      <c r="D25" s="37" t="s">
        <v>200</v>
      </c>
      <c r="E25" s="37" t="s">
        <v>200</v>
      </c>
      <c r="F25" s="37" t="s">
        <v>201</v>
      </c>
      <c r="G25" s="20">
        <v>15.930929434899319</v>
      </c>
      <c r="H25" s="37" t="s">
        <v>200</v>
      </c>
      <c r="I25" s="37" t="s">
        <v>200</v>
      </c>
      <c r="J25" s="37" t="s">
        <v>200</v>
      </c>
    </row>
    <row r="26" spans="1:10" ht="12.75" customHeight="1" x14ac:dyDescent="0.3">
      <c r="A26" s="4" t="s">
        <v>40</v>
      </c>
      <c r="B26" s="2" t="s">
        <v>41</v>
      </c>
      <c r="C26" s="20">
        <v>2.5024834865794401</v>
      </c>
      <c r="D26" s="37" t="s">
        <v>201</v>
      </c>
      <c r="E26" s="37" t="s">
        <v>200</v>
      </c>
      <c r="F26" s="37" t="s">
        <v>201</v>
      </c>
      <c r="G26" s="20">
        <v>0.87265844185003238</v>
      </c>
      <c r="H26" s="37" t="s">
        <v>200</v>
      </c>
      <c r="I26" s="37" t="s">
        <v>200</v>
      </c>
      <c r="J26" s="37" t="s">
        <v>200</v>
      </c>
    </row>
    <row r="27" spans="1:10" ht="12.75" customHeight="1" x14ac:dyDescent="0.3">
      <c r="A27" s="4">
        <v>10.4</v>
      </c>
      <c r="B27" s="2" t="s">
        <v>42</v>
      </c>
      <c r="C27" s="20">
        <v>0.159291275661537</v>
      </c>
      <c r="D27" s="37" t="s">
        <v>201</v>
      </c>
      <c r="E27" s="37" t="s">
        <v>201</v>
      </c>
      <c r="F27" s="37" t="s">
        <v>202</v>
      </c>
      <c r="G27" s="20">
        <v>5.3259903288469107E-2</v>
      </c>
      <c r="H27" s="37" t="s">
        <v>201</v>
      </c>
      <c r="I27" s="37" t="s">
        <v>201</v>
      </c>
      <c r="J27" s="37" t="s">
        <v>201</v>
      </c>
    </row>
    <row r="28" spans="1:10" ht="12.75" customHeight="1" x14ac:dyDescent="0.3">
      <c r="A28" s="4">
        <v>10.5</v>
      </c>
      <c r="B28" s="2" t="s">
        <v>43</v>
      </c>
      <c r="C28" s="20">
        <v>36.913027112428203</v>
      </c>
      <c r="D28" s="37" t="s">
        <v>201</v>
      </c>
      <c r="E28" s="37" t="s">
        <v>201</v>
      </c>
      <c r="F28" s="37" t="s">
        <v>201</v>
      </c>
      <c r="G28" s="20">
        <v>14.198927202786459</v>
      </c>
      <c r="H28" s="37" t="s">
        <v>200</v>
      </c>
      <c r="I28" s="37" t="s">
        <v>201</v>
      </c>
      <c r="J28" s="37" t="s">
        <v>201</v>
      </c>
    </row>
    <row r="29" spans="1:10" ht="12.75" customHeight="1" x14ac:dyDescent="0.3">
      <c r="A29" s="4">
        <v>10.6</v>
      </c>
      <c r="B29" s="2" t="s">
        <v>44</v>
      </c>
      <c r="C29" s="20">
        <v>53.688941221195101</v>
      </c>
      <c r="D29" s="37" t="s">
        <v>201</v>
      </c>
      <c r="E29" s="37" t="s">
        <v>201</v>
      </c>
      <c r="F29" s="37" t="s">
        <v>201</v>
      </c>
      <c r="G29" s="20">
        <v>22.002956533310659</v>
      </c>
      <c r="H29" s="37" t="s">
        <v>200</v>
      </c>
      <c r="I29" s="37" t="s">
        <v>201</v>
      </c>
      <c r="J29" s="37" t="s">
        <v>201</v>
      </c>
    </row>
    <row r="30" spans="1:10" ht="12.75" customHeight="1" x14ac:dyDescent="0.3">
      <c r="A30" s="4">
        <v>10.7</v>
      </c>
      <c r="B30" s="2" t="s">
        <v>45</v>
      </c>
      <c r="C30" s="20">
        <v>31.016766191009498</v>
      </c>
      <c r="D30" s="37" t="s">
        <v>201</v>
      </c>
      <c r="E30" s="37" t="s">
        <v>200</v>
      </c>
      <c r="F30" s="37" t="s">
        <v>201</v>
      </c>
      <c r="G30" s="20">
        <v>11.308594388416457</v>
      </c>
      <c r="H30" s="37" t="s">
        <v>200</v>
      </c>
      <c r="I30" s="37" t="s">
        <v>200</v>
      </c>
      <c r="J30" s="37" t="s">
        <v>200</v>
      </c>
    </row>
    <row r="31" spans="1:10" ht="12.75" customHeight="1" x14ac:dyDescent="0.3">
      <c r="A31" s="4">
        <v>10.8</v>
      </c>
      <c r="B31" s="2" t="s">
        <v>46</v>
      </c>
      <c r="C31" s="20">
        <v>73.2717536314981</v>
      </c>
      <c r="D31" s="37" t="s">
        <v>201</v>
      </c>
      <c r="E31" s="37" t="s">
        <v>201</v>
      </c>
      <c r="F31" s="37" t="s">
        <v>201</v>
      </c>
      <c r="G31" s="20">
        <v>30.983657302451267</v>
      </c>
      <c r="H31" s="37" t="s">
        <v>200</v>
      </c>
      <c r="I31" s="37" t="s">
        <v>201</v>
      </c>
      <c r="J31" s="37" t="s">
        <v>201</v>
      </c>
    </row>
    <row r="32" spans="1:10" ht="12.75" customHeight="1" x14ac:dyDescent="0.3">
      <c r="A32" s="4">
        <v>10.9</v>
      </c>
      <c r="B32" s="2" t="s">
        <v>47</v>
      </c>
      <c r="C32" s="20">
        <v>27.180294777131699</v>
      </c>
      <c r="D32" s="37" t="s">
        <v>200</v>
      </c>
      <c r="E32" s="37" t="s">
        <v>201</v>
      </c>
      <c r="F32" s="37" t="s">
        <v>201</v>
      </c>
      <c r="G32" s="20">
        <v>11.277630776133773</v>
      </c>
      <c r="H32" s="37" t="s">
        <v>200</v>
      </c>
      <c r="I32" s="37" t="s">
        <v>201</v>
      </c>
      <c r="J32" s="37" t="s">
        <v>201</v>
      </c>
    </row>
    <row r="33" spans="1:10" ht="12.75" customHeight="1" x14ac:dyDescent="0.3">
      <c r="A33" s="4" t="s">
        <v>48</v>
      </c>
      <c r="B33" s="2" t="s">
        <v>49</v>
      </c>
      <c r="C33" s="20">
        <v>88.4611020185162</v>
      </c>
      <c r="D33" s="37" t="s">
        <v>202</v>
      </c>
      <c r="E33" s="37" t="s">
        <v>200</v>
      </c>
      <c r="F33" s="37" t="s">
        <v>202</v>
      </c>
      <c r="G33" s="20">
        <v>31.483978433572354</v>
      </c>
      <c r="H33" s="37" t="s">
        <v>200</v>
      </c>
      <c r="I33" s="37" t="s">
        <v>200</v>
      </c>
      <c r="J33" s="37" t="s">
        <v>201</v>
      </c>
    </row>
    <row r="34" spans="1:10" ht="12.75" customHeight="1" x14ac:dyDescent="0.3">
      <c r="A34" s="4">
        <v>11.07</v>
      </c>
      <c r="B34" s="2" t="s">
        <v>50</v>
      </c>
      <c r="C34" s="20">
        <v>5.9668664966021101</v>
      </c>
      <c r="D34" s="37" t="s">
        <v>200</v>
      </c>
      <c r="E34" s="37" t="s">
        <v>200</v>
      </c>
      <c r="F34" s="37" t="s">
        <v>201</v>
      </c>
      <c r="G34" s="20">
        <v>2.4254351727666208</v>
      </c>
      <c r="H34" s="37" t="s">
        <v>200</v>
      </c>
      <c r="I34" s="37" t="s">
        <v>200</v>
      </c>
      <c r="J34" s="37" t="s">
        <v>201</v>
      </c>
    </row>
    <row r="35" spans="1:10" ht="12.75" customHeight="1" x14ac:dyDescent="0.3">
      <c r="A35" s="4">
        <v>12</v>
      </c>
      <c r="B35" s="2" t="s">
        <v>51</v>
      </c>
      <c r="C35" s="20">
        <v>1.57335122884765E-3</v>
      </c>
      <c r="D35" s="37" t="s">
        <v>202</v>
      </c>
      <c r="E35" s="37" t="s">
        <v>202</v>
      </c>
      <c r="F35" s="37" t="s">
        <v>202</v>
      </c>
      <c r="G35" s="20">
        <v>5.0913479400041474E-4</v>
      </c>
      <c r="H35" s="37" t="s">
        <v>202</v>
      </c>
      <c r="I35" s="37" t="s">
        <v>202</v>
      </c>
      <c r="J35" s="37" t="s">
        <v>202</v>
      </c>
    </row>
    <row r="36" spans="1:10" ht="12.75" customHeight="1" x14ac:dyDescent="0.3">
      <c r="A36" s="4">
        <v>13</v>
      </c>
      <c r="B36" s="2" t="s">
        <v>52</v>
      </c>
      <c r="C36" s="20">
        <v>28.253986008830601</v>
      </c>
      <c r="D36" s="37" t="s">
        <v>200</v>
      </c>
      <c r="E36" s="37" t="s">
        <v>200</v>
      </c>
      <c r="F36" s="37" t="s">
        <v>201</v>
      </c>
      <c r="G36" s="20">
        <v>9.7622369458335712</v>
      </c>
      <c r="H36" s="37" t="s">
        <v>200</v>
      </c>
      <c r="I36" s="37" t="s">
        <v>200</v>
      </c>
      <c r="J36" s="37" t="s">
        <v>200</v>
      </c>
    </row>
    <row r="37" spans="1:10" ht="12.75" customHeight="1" x14ac:dyDescent="0.3">
      <c r="A37" s="4">
        <v>14</v>
      </c>
      <c r="B37" s="2" t="s">
        <v>53</v>
      </c>
      <c r="C37" s="20">
        <v>2.9697977246454998</v>
      </c>
      <c r="D37" s="37" t="s">
        <v>201</v>
      </c>
      <c r="E37" s="37" t="s">
        <v>200</v>
      </c>
      <c r="F37" s="37" t="s">
        <v>201</v>
      </c>
      <c r="G37" s="20">
        <v>1.0184918102441511</v>
      </c>
      <c r="H37" s="37" t="s">
        <v>200</v>
      </c>
      <c r="I37" s="37" t="s">
        <v>200</v>
      </c>
      <c r="J37" s="37" t="s">
        <v>200</v>
      </c>
    </row>
    <row r="38" spans="1:10" ht="12.75" customHeight="1" x14ac:dyDescent="0.3">
      <c r="A38" s="4">
        <v>15</v>
      </c>
      <c r="B38" s="2" t="s">
        <v>54</v>
      </c>
      <c r="C38" s="20">
        <v>1.4951253853796</v>
      </c>
      <c r="D38" s="37" t="s">
        <v>201</v>
      </c>
      <c r="E38" s="37" t="s">
        <v>200</v>
      </c>
      <c r="F38" s="37" t="s">
        <v>201</v>
      </c>
      <c r="G38" s="20">
        <v>0.58633459392235954</v>
      </c>
      <c r="H38" s="37" t="s">
        <v>200</v>
      </c>
      <c r="I38" s="37" t="s">
        <v>200</v>
      </c>
      <c r="J38" s="37" t="s">
        <v>200</v>
      </c>
    </row>
    <row r="39" spans="1:10" ht="12.75" customHeight="1" x14ac:dyDescent="0.3">
      <c r="A39" s="4">
        <v>16</v>
      </c>
      <c r="B39" s="2" t="s">
        <v>55</v>
      </c>
      <c r="C39" s="20">
        <v>195.66815146969699</v>
      </c>
      <c r="D39" s="37" t="s">
        <v>201</v>
      </c>
      <c r="E39" s="37" t="s">
        <v>200</v>
      </c>
      <c r="F39" s="37" t="s">
        <v>201</v>
      </c>
      <c r="G39" s="20">
        <v>77.310342797719713</v>
      </c>
      <c r="H39" s="37" t="s">
        <v>200</v>
      </c>
      <c r="I39" s="37" t="s">
        <v>200</v>
      </c>
      <c r="J39" s="37" t="s">
        <v>200</v>
      </c>
    </row>
    <row r="40" spans="1:10" ht="12.75" customHeight="1" x14ac:dyDescent="0.3">
      <c r="A40" s="4">
        <v>17</v>
      </c>
      <c r="B40" s="2" t="s">
        <v>56</v>
      </c>
      <c r="C40" s="20">
        <v>167.795178560263</v>
      </c>
      <c r="D40" s="37" t="s">
        <v>200</v>
      </c>
      <c r="E40" s="37" t="s">
        <v>200</v>
      </c>
      <c r="F40" s="37" t="s">
        <v>201</v>
      </c>
      <c r="G40" s="20">
        <v>67.166860625455499</v>
      </c>
      <c r="H40" s="37" t="s">
        <v>200</v>
      </c>
      <c r="I40" s="37" t="s">
        <v>200</v>
      </c>
      <c r="J40" s="37" t="s">
        <v>201</v>
      </c>
    </row>
    <row r="41" spans="1:10" ht="12.75" customHeight="1" x14ac:dyDescent="0.3">
      <c r="A41" s="4">
        <v>18</v>
      </c>
      <c r="B41" s="2" t="s">
        <v>57</v>
      </c>
      <c r="C41" s="20">
        <v>8.4272383520692706</v>
      </c>
      <c r="D41" s="37" t="s">
        <v>200</v>
      </c>
      <c r="E41" s="37" t="s">
        <v>200</v>
      </c>
      <c r="F41" s="37" t="s">
        <v>201</v>
      </c>
      <c r="G41" s="20">
        <v>3.1722349113360537</v>
      </c>
      <c r="H41" s="37" t="s">
        <v>200</v>
      </c>
      <c r="I41" s="37" t="s">
        <v>200</v>
      </c>
      <c r="J41" s="37" t="s">
        <v>200</v>
      </c>
    </row>
    <row r="42" spans="1:10" ht="12.75" customHeight="1" x14ac:dyDescent="0.3">
      <c r="A42" s="4">
        <v>19.100000000000001</v>
      </c>
      <c r="B42" s="2" t="s">
        <v>58</v>
      </c>
      <c r="C42" s="20">
        <v>392.71845722581202</v>
      </c>
      <c r="D42" s="37" t="s">
        <v>200</v>
      </c>
      <c r="E42" s="37" t="s">
        <v>200</v>
      </c>
      <c r="F42" s="37" t="s">
        <v>200</v>
      </c>
      <c r="G42" s="20">
        <v>75.171081857110408</v>
      </c>
      <c r="H42" s="37" t="s">
        <v>200</v>
      </c>
      <c r="I42" s="37" t="s">
        <v>200</v>
      </c>
      <c r="J42" s="37" t="s">
        <v>200</v>
      </c>
    </row>
    <row r="43" spans="1:10" ht="12.75" customHeight="1" x14ac:dyDescent="0.3">
      <c r="A43" s="4">
        <v>19.2</v>
      </c>
      <c r="B43" s="2" t="s">
        <v>59</v>
      </c>
      <c r="C43" s="20">
        <v>1808.8648982832999</v>
      </c>
      <c r="D43" s="37" t="s">
        <v>201</v>
      </c>
      <c r="E43" s="37" t="s">
        <v>200</v>
      </c>
      <c r="F43" s="37" t="s">
        <v>201</v>
      </c>
      <c r="G43" s="20">
        <v>708.50103371900514</v>
      </c>
      <c r="H43" s="37" t="s">
        <v>201</v>
      </c>
      <c r="I43" s="37" t="s">
        <v>200</v>
      </c>
      <c r="J43" s="37" t="s">
        <v>201</v>
      </c>
    </row>
    <row r="44" spans="1:10" ht="12.75" customHeight="1" x14ac:dyDescent="0.3">
      <c r="A44" s="4" t="s">
        <v>60</v>
      </c>
      <c r="B44" s="2" t="s">
        <v>61</v>
      </c>
      <c r="C44" s="20">
        <v>40.422654082154402</v>
      </c>
      <c r="D44" s="37" t="s">
        <v>202</v>
      </c>
      <c r="E44" s="37" t="s">
        <v>200</v>
      </c>
      <c r="F44" s="37" t="s">
        <v>202</v>
      </c>
      <c r="G44" s="20">
        <v>15.752265716168512</v>
      </c>
      <c r="H44" s="37" t="s">
        <v>200</v>
      </c>
      <c r="I44" s="37" t="s">
        <v>200</v>
      </c>
      <c r="J44" s="37" t="s">
        <v>200</v>
      </c>
    </row>
    <row r="45" spans="1:10" ht="12.75" customHeight="1" x14ac:dyDescent="0.3">
      <c r="A45" s="4" t="s">
        <v>62</v>
      </c>
      <c r="B45" s="2" t="s">
        <v>63</v>
      </c>
      <c r="C45" s="20">
        <v>3.5081211776766499</v>
      </c>
      <c r="D45" s="37" t="s">
        <v>201</v>
      </c>
      <c r="E45" s="37" t="s">
        <v>200</v>
      </c>
      <c r="F45" s="37" t="s">
        <v>202</v>
      </c>
      <c r="G45" s="20">
        <v>1.4165951543653179</v>
      </c>
      <c r="H45" s="37" t="s">
        <v>200</v>
      </c>
      <c r="I45" s="37" t="s">
        <v>200</v>
      </c>
      <c r="J45" s="37" t="s">
        <v>200</v>
      </c>
    </row>
    <row r="46" spans="1:10" ht="12.75" customHeight="1" x14ac:dyDescent="0.3">
      <c r="A46" s="4" t="s">
        <v>64</v>
      </c>
      <c r="B46" s="2" t="s">
        <v>65</v>
      </c>
      <c r="C46" s="20">
        <v>5.0764673142059502</v>
      </c>
      <c r="D46" s="37" t="s">
        <v>201</v>
      </c>
      <c r="E46" s="37" t="s">
        <v>200</v>
      </c>
      <c r="F46" s="37" t="s">
        <v>201</v>
      </c>
      <c r="G46" s="20">
        <v>2.1309557033835405</v>
      </c>
      <c r="H46" s="37" t="s">
        <v>200</v>
      </c>
      <c r="I46" s="37" t="s">
        <v>200</v>
      </c>
      <c r="J46" s="37" t="s">
        <v>200</v>
      </c>
    </row>
    <row r="47" spans="1:10" ht="12.75" customHeight="1" x14ac:dyDescent="0.3">
      <c r="A47" s="4" t="s">
        <v>66</v>
      </c>
      <c r="B47" s="2" t="s">
        <v>67</v>
      </c>
      <c r="C47" s="20">
        <v>404.55810442073101</v>
      </c>
      <c r="D47" s="37" t="s">
        <v>200</v>
      </c>
      <c r="E47" s="37" t="s">
        <v>200</v>
      </c>
      <c r="F47" s="37" t="s">
        <v>200</v>
      </c>
      <c r="G47" s="20">
        <v>173.07488942287094</v>
      </c>
      <c r="H47" s="37" t="s">
        <v>200</v>
      </c>
      <c r="I47" s="37" t="s">
        <v>200</v>
      </c>
      <c r="J47" s="37" t="s">
        <v>200</v>
      </c>
    </row>
    <row r="48" spans="1:10" ht="12.75" customHeight="1" x14ac:dyDescent="0.3">
      <c r="A48" s="4" t="s">
        <v>68</v>
      </c>
      <c r="B48" s="2" t="s">
        <v>69</v>
      </c>
      <c r="C48" s="20">
        <v>45.972427866896901</v>
      </c>
      <c r="D48" s="37" t="s">
        <v>201</v>
      </c>
      <c r="E48" s="37" t="s">
        <v>200</v>
      </c>
      <c r="F48" s="37" t="s">
        <v>201</v>
      </c>
      <c r="G48" s="20">
        <v>18.068666547236667</v>
      </c>
      <c r="H48" s="37" t="s">
        <v>200</v>
      </c>
      <c r="I48" s="37" t="s">
        <v>200</v>
      </c>
      <c r="J48" s="37" t="s">
        <v>200</v>
      </c>
    </row>
    <row r="49" spans="1:10" ht="12.75" customHeight="1" x14ac:dyDescent="0.3">
      <c r="A49" s="4">
        <v>20.3</v>
      </c>
      <c r="B49" s="2" t="s">
        <v>70</v>
      </c>
      <c r="C49" s="20">
        <v>5.2844774425052403</v>
      </c>
      <c r="D49" s="37" t="s">
        <v>201</v>
      </c>
      <c r="E49" s="37" t="s">
        <v>201</v>
      </c>
      <c r="F49" s="37" t="s">
        <v>201</v>
      </c>
      <c r="G49" s="20">
        <v>1.8827862729044333</v>
      </c>
      <c r="H49" s="37" t="s">
        <v>200</v>
      </c>
      <c r="I49" s="37" t="s">
        <v>201</v>
      </c>
      <c r="J49" s="37" t="s">
        <v>201</v>
      </c>
    </row>
    <row r="50" spans="1:10" ht="12.75" customHeight="1" x14ac:dyDescent="0.3">
      <c r="A50" s="4">
        <v>20.399999999999999</v>
      </c>
      <c r="B50" s="2" t="s">
        <v>71</v>
      </c>
      <c r="C50" s="20">
        <v>10.5210703293414</v>
      </c>
      <c r="D50" s="37" t="s">
        <v>201</v>
      </c>
      <c r="E50" s="37" t="s">
        <v>200</v>
      </c>
      <c r="F50" s="37" t="s">
        <v>201</v>
      </c>
      <c r="G50" s="20">
        <v>3.9916963830062322</v>
      </c>
      <c r="H50" s="37" t="s">
        <v>200</v>
      </c>
      <c r="I50" s="37" t="s">
        <v>200</v>
      </c>
      <c r="J50" s="37" t="s">
        <v>200</v>
      </c>
    </row>
    <row r="51" spans="1:10" ht="12.75" customHeight="1" x14ac:dyDescent="0.3">
      <c r="A51" s="4">
        <v>20.5</v>
      </c>
      <c r="B51" s="2" t="s">
        <v>72</v>
      </c>
      <c r="C51" s="20">
        <v>10.0568063048828</v>
      </c>
      <c r="D51" s="37" t="s">
        <v>201</v>
      </c>
      <c r="E51" s="37" t="s">
        <v>201</v>
      </c>
      <c r="F51" s="37" t="s">
        <v>201</v>
      </c>
      <c r="G51" s="20">
        <v>3.5755412158460844</v>
      </c>
      <c r="H51" s="37" t="s">
        <v>200</v>
      </c>
      <c r="I51" s="37" t="s">
        <v>201</v>
      </c>
      <c r="J51" s="37" t="s">
        <v>201</v>
      </c>
    </row>
    <row r="52" spans="1:10" ht="12.75" customHeight="1" x14ac:dyDescent="0.3">
      <c r="A52" s="4">
        <v>21</v>
      </c>
      <c r="B52" s="2" t="s">
        <v>73</v>
      </c>
      <c r="C52" s="20">
        <v>13.8003685310611</v>
      </c>
      <c r="D52" s="37" t="s">
        <v>201</v>
      </c>
      <c r="E52" s="37" t="s">
        <v>200</v>
      </c>
      <c r="F52" s="37" t="s">
        <v>201</v>
      </c>
      <c r="G52" s="20">
        <v>5.5621023856928433</v>
      </c>
      <c r="H52" s="37" t="s">
        <v>200</v>
      </c>
      <c r="I52" s="37" t="s">
        <v>200</v>
      </c>
      <c r="J52" s="37" t="s">
        <v>200</v>
      </c>
    </row>
    <row r="53" spans="1:10" ht="12.75" customHeight="1" x14ac:dyDescent="0.3">
      <c r="A53" s="4">
        <v>22.1</v>
      </c>
      <c r="B53" s="2" t="s">
        <v>74</v>
      </c>
      <c r="C53" s="20">
        <v>16.611374761059299</v>
      </c>
      <c r="D53" s="37" t="s">
        <v>202</v>
      </c>
      <c r="E53" s="37" t="s">
        <v>200</v>
      </c>
      <c r="F53" s="37" t="s">
        <v>202</v>
      </c>
      <c r="G53" s="20">
        <v>5.7467266736983325</v>
      </c>
      <c r="H53" s="37" t="s">
        <v>200</v>
      </c>
      <c r="I53" s="37" t="s">
        <v>200</v>
      </c>
      <c r="J53" s="37" t="s">
        <v>200</v>
      </c>
    </row>
    <row r="54" spans="1:10" ht="12.75" customHeight="1" x14ac:dyDescent="0.3">
      <c r="A54" s="4">
        <v>22.2</v>
      </c>
      <c r="B54" s="2" t="s">
        <v>75</v>
      </c>
      <c r="C54" s="20">
        <v>109.34963383303</v>
      </c>
      <c r="D54" s="37" t="s">
        <v>201</v>
      </c>
      <c r="E54" s="37" t="s">
        <v>200</v>
      </c>
      <c r="F54" s="37" t="s">
        <v>201</v>
      </c>
      <c r="G54" s="20">
        <v>35.241368441446426</v>
      </c>
      <c r="H54" s="37" t="s">
        <v>200</v>
      </c>
      <c r="I54" s="37" t="s">
        <v>200</v>
      </c>
      <c r="J54" s="37" t="s">
        <v>200</v>
      </c>
    </row>
    <row r="55" spans="1:10" ht="12.75" customHeight="1" x14ac:dyDescent="0.3">
      <c r="A55" s="4" t="s">
        <v>76</v>
      </c>
      <c r="B55" s="2" t="s">
        <v>77</v>
      </c>
      <c r="C55" s="20">
        <v>143.757675932306</v>
      </c>
      <c r="D55" s="37" t="s">
        <v>201</v>
      </c>
      <c r="E55" s="37" t="s">
        <v>200</v>
      </c>
      <c r="F55" s="37" t="s">
        <v>201</v>
      </c>
      <c r="G55" s="20">
        <v>53.779035127658751</v>
      </c>
      <c r="H55" s="37" t="s">
        <v>200</v>
      </c>
      <c r="I55" s="37" t="s">
        <v>200</v>
      </c>
      <c r="J55" s="37" t="s">
        <v>200</v>
      </c>
    </row>
    <row r="56" spans="1:10" ht="12.75" customHeight="1" x14ac:dyDescent="0.3">
      <c r="A56" s="4" t="s">
        <v>78</v>
      </c>
      <c r="B56" s="2" t="s">
        <v>79</v>
      </c>
      <c r="C56" s="20">
        <v>873.84337092105966</v>
      </c>
      <c r="D56" s="37" t="s">
        <v>200</v>
      </c>
      <c r="E56" s="37" t="s">
        <v>200</v>
      </c>
      <c r="F56" s="37" t="s">
        <v>200</v>
      </c>
      <c r="G56" s="20">
        <v>105.62636122476597</v>
      </c>
      <c r="H56" s="37" t="s">
        <v>200</v>
      </c>
      <c r="I56" s="37" t="s">
        <v>200</v>
      </c>
      <c r="J56" s="37" t="s">
        <v>200</v>
      </c>
    </row>
    <row r="57" spans="1:10" ht="12.75" customHeight="1" x14ac:dyDescent="0.3">
      <c r="A57" s="4" t="s">
        <v>80</v>
      </c>
      <c r="B57" s="2" t="s">
        <v>81</v>
      </c>
      <c r="C57" s="20">
        <v>2.2227244194646199E-2</v>
      </c>
      <c r="D57" s="37" t="s">
        <v>202</v>
      </c>
      <c r="E57" s="37" t="s">
        <v>202</v>
      </c>
      <c r="F57" s="37" t="s">
        <v>202</v>
      </c>
      <c r="G57" s="20">
        <v>7.1927127183970489E-3</v>
      </c>
      <c r="H57" s="37" t="s">
        <v>202</v>
      </c>
      <c r="I57" s="37" t="s">
        <v>202</v>
      </c>
      <c r="J57" s="37" t="s">
        <v>202</v>
      </c>
    </row>
    <row r="58" spans="1:10" ht="12.75" customHeight="1" x14ac:dyDescent="0.3">
      <c r="A58" s="4">
        <v>23.6</v>
      </c>
      <c r="B58" s="2" t="s">
        <v>82</v>
      </c>
      <c r="C58" s="20">
        <v>21.636616932841701</v>
      </c>
      <c r="D58" s="37" t="s">
        <v>202</v>
      </c>
      <c r="E58" s="37" t="s">
        <v>200</v>
      </c>
      <c r="F58" s="37" t="s">
        <v>202</v>
      </c>
      <c r="G58" s="20">
        <v>7.8012447225463628</v>
      </c>
      <c r="H58" s="37" t="s">
        <v>200</v>
      </c>
      <c r="I58" s="37" t="s">
        <v>200</v>
      </c>
      <c r="J58" s="37" t="s">
        <v>200</v>
      </c>
    </row>
    <row r="59" spans="1:10" ht="12.75" customHeight="1" x14ac:dyDescent="0.3">
      <c r="A59" s="4" t="s">
        <v>83</v>
      </c>
      <c r="B59" s="2" t="s">
        <v>84</v>
      </c>
      <c r="C59" s="20">
        <v>6333.8228699172096</v>
      </c>
      <c r="D59" s="37" t="s">
        <v>200</v>
      </c>
      <c r="E59" s="37" t="s">
        <v>200</v>
      </c>
      <c r="F59" s="37" t="s">
        <v>200</v>
      </c>
      <c r="G59" s="20">
        <v>785.22677128413932</v>
      </c>
      <c r="H59" s="37" t="s">
        <v>200</v>
      </c>
      <c r="I59" s="37" t="s">
        <v>200</v>
      </c>
      <c r="J59" s="37" t="s">
        <v>200</v>
      </c>
    </row>
    <row r="60" spans="1:10" ht="12.75" customHeight="1" x14ac:dyDescent="0.3">
      <c r="A60" s="4" t="s">
        <v>85</v>
      </c>
      <c r="B60" s="2" t="s">
        <v>86</v>
      </c>
      <c r="C60" s="20">
        <v>85.728724105505094</v>
      </c>
      <c r="D60" s="37" t="s">
        <v>200</v>
      </c>
      <c r="E60" s="37" t="s">
        <v>201</v>
      </c>
      <c r="F60" s="37" t="s">
        <v>201</v>
      </c>
      <c r="G60" s="20">
        <v>36.994103255213105</v>
      </c>
      <c r="H60" s="37" t="s">
        <v>200</v>
      </c>
      <c r="I60" s="37" t="s">
        <v>201</v>
      </c>
      <c r="J60" s="37" t="s">
        <v>201</v>
      </c>
    </row>
    <row r="61" spans="1:10" ht="12.75" customHeight="1" x14ac:dyDescent="0.3">
      <c r="A61" s="4">
        <v>24.42</v>
      </c>
      <c r="B61" s="2" t="s">
        <v>87</v>
      </c>
      <c r="C61" s="20">
        <v>28.764823904009202</v>
      </c>
      <c r="D61" s="37" t="s">
        <v>200</v>
      </c>
      <c r="E61" s="37" t="s">
        <v>201</v>
      </c>
      <c r="F61" s="37" t="s">
        <v>201</v>
      </c>
      <c r="G61" s="20">
        <v>12.096038345641121</v>
      </c>
      <c r="H61" s="37" t="s">
        <v>200</v>
      </c>
      <c r="I61" s="37" t="s">
        <v>201</v>
      </c>
      <c r="J61" s="37" t="s">
        <v>201</v>
      </c>
    </row>
    <row r="62" spans="1:10" ht="12.75" customHeight="1" x14ac:dyDescent="0.3">
      <c r="A62" s="4">
        <v>24.46</v>
      </c>
      <c r="B62" s="2" t="s">
        <v>88</v>
      </c>
      <c r="C62" s="20">
        <v>6.0897551834282901E-2</v>
      </c>
      <c r="D62" s="37" t="s">
        <v>202</v>
      </c>
      <c r="E62" s="37" t="s">
        <v>202</v>
      </c>
      <c r="F62" s="37" t="s">
        <v>202</v>
      </c>
      <c r="G62" s="20">
        <v>1.9706383380769889E-2</v>
      </c>
      <c r="H62" s="37" t="s">
        <v>202</v>
      </c>
      <c r="I62" s="37" t="s">
        <v>202</v>
      </c>
      <c r="J62" s="37" t="s">
        <v>202</v>
      </c>
    </row>
    <row r="63" spans="1:10" ht="12.75" customHeight="1" x14ac:dyDescent="0.3">
      <c r="A63" s="4" t="s">
        <v>89</v>
      </c>
      <c r="B63" s="2" t="s">
        <v>90</v>
      </c>
      <c r="C63" s="20">
        <v>310.26949106287498</v>
      </c>
      <c r="D63" s="37" t="s">
        <v>200</v>
      </c>
      <c r="E63" s="37" t="s">
        <v>201</v>
      </c>
      <c r="F63" s="37" t="s">
        <v>201</v>
      </c>
      <c r="G63" s="20">
        <v>135.42766773598478</v>
      </c>
      <c r="H63" s="37" t="s">
        <v>200</v>
      </c>
      <c r="I63" s="37" t="s">
        <v>201</v>
      </c>
      <c r="J63" s="37" t="s">
        <v>201</v>
      </c>
    </row>
    <row r="64" spans="1:10" ht="12.75" customHeight="1" x14ac:dyDescent="0.3">
      <c r="A64" s="4">
        <v>25.4</v>
      </c>
      <c r="B64" s="2" t="s">
        <v>91</v>
      </c>
      <c r="C64" s="20">
        <v>10.866885736842301</v>
      </c>
      <c r="D64" s="37" t="s">
        <v>200</v>
      </c>
      <c r="E64" s="37" t="s">
        <v>200</v>
      </c>
      <c r="F64" s="37" t="s">
        <v>200</v>
      </c>
      <c r="G64" s="20">
        <v>4.7675952667419397</v>
      </c>
      <c r="H64" s="37" t="s">
        <v>200</v>
      </c>
      <c r="I64" s="37" t="s">
        <v>200</v>
      </c>
      <c r="J64" s="37" t="s">
        <v>200</v>
      </c>
    </row>
    <row r="65" spans="1:10" ht="12.75" customHeight="1" x14ac:dyDescent="0.3">
      <c r="A65" s="4">
        <v>26</v>
      </c>
      <c r="B65" s="2" t="s">
        <v>92</v>
      </c>
      <c r="C65" s="20">
        <v>40.590562117949503</v>
      </c>
      <c r="D65" s="37" t="s">
        <v>200</v>
      </c>
      <c r="E65" s="37" t="s">
        <v>200</v>
      </c>
      <c r="F65" s="37" t="s">
        <v>200</v>
      </c>
      <c r="G65" s="20">
        <v>16.827517949699462</v>
      </c>
      <c r="H65" s="37" t="s">
        <v>200</v>
      </c>
      <c r="I65" s="37" t="s">
        <v>200</v>
      </c>
      <c r="J65" s="37" t="s">
        <v>200</v>
      </c>
    </row>
    <row r="66" spans="1:10" ht="12.75" customHeight="1" x14ac:dyDescent="0.3">
      <c r="A66" s="4">
        <v>27</v>
      </c>
      <c r="B66" s="2" t="s">
        <v>93</v>
      </c>
      <c r="C66" s="20">
        <v>24.154043180097801</v>
      </c>
      <c r="D66" s="37" t="s">
        <v>200</v>
      </c>
      <c r="E66" s="37" t="s">
        <v>200</v>
      </c>
      <c r="F66" s="37" t="s">
        <v>201</v>
      </c>
      <c r="G66" s="20">
        <v>9.0102300236518911</v>
      </c>
      <c r="H66" s="37" t="s">
        <v>200</v>
      </c>
      <c r="I66" s="37" t="s">
        <v>200</v>
      </c>
      <c r="J66" s="37" t="s">
        <v>200</v>
      </c>
    </row>
    <row r="67" spans="1:10" ht="12.75" customHeight="1" x14ac:dyDescent="0.3">
      <c r="A67" s="4">
        <v>28</v>
      </c>
      <c r="B67" s="2" t="s">
        <v>94</v>
      </c>
      <c r="C67" s="20">
        <v>43.832356958967303</v>
      </c>
      <c r="D67" s="37" t="s">
        <v>200</v>
      </c>
      <c r="E67" s="37" t="s">
        <v>200</v>
      </c>
      <c r="F67" s="37" t="s">
        <v>201</v>
      </c>
      <c r="G67" s="20">
        <v>15.313971784349441</v>
      </c>
      <c r="H67" s="37" t="s">
        <v>200</v>
      </c>
      <c r="I67" s="37" t="s">
        <v>200</v>
      </c>
      <c r="J67" s="37" t="s">
        <v>200</v>
      </c>
    </row>
    <row r="68" spans="1:10" ht="12.75" customHeight="1" x14ac:dyDescent="0.3">
      <c r="A68" s="4">
        <v>29</v>
      </c>
      <c r="B68" s="2" t="s">
        <v>95</v>
      </c>
      <c r="C68" s="20">
        <v>58.043303133799903</v>
      </c>
      <c r="D68" s="37" t="s">
        <v>201</v>
      </c>
      <c r="E68" s="37" t="s">
        <v>200</v>
      </c>
      <c r="F68" s="37" t="s">
        <v>201</v>
      </c>
      <c r="G68" s="20">
        <v>21.948769524345373</v>
      </c>
      <c r="H68" s="37" t="s">
        <v>200</v>
      </c>
      <c r="I68" s="37" t="s">
        <v>200</v>
      </c>
      <c r="J68" s="37" t="s">
        <v>200</v>
      </c>
    </row>
    <row r="69" spans="1:10" ht="12.75" customHeight="1" x14ac:dyDescent="0.3">
      <c r="A69" s="4">
        <v>30.1</v>
      </c>
      <c r="B69" s="2" t="s">
        <v>96</v>
      </c>
      <c r="C69" s="20">
        <v>4.5107177853338998</v>
      </c>
      <c r="D69" s="37" t="s">
        <v>200</v>
      </c>
      <c r="E69" s="37" t="s">
        <v>201</v>
      </c>
      <c r="F69" s="37" t="s">
        <v>201</v>
      </c>
      <c r="G69" s="20">
        <v>1.5161903501745302</v>
      </c>
      <c r="H69" s="37" t="s">
        <v>200</v>
      </c>
      <c r="I69" s="37" t="s">
        <v>201</v>
      </c>
      <c r="J69" s="37" t="s">
        <v>201</v>
      </c>
    </row>
    <row r="70" spans="1:10" ht="12.75" customHeight="1" x14ac:dyDescent="0.3">
      <c r="A70" s="4">
        <v>30.3</v>
      </c>
      <c r="B70" s="2" t="s">
        <v>97</v>
      </c>
      <c r="C70" s="20">
        <v>60.013620741197201</v>
      </c>
      <c r="D70" s="37" t="s">
        <v>200</v>
      </c>
      <c r="E70" s="37" t="s">
        <v>200</v>
      </c>
      <c r="F70" s="37" t="s">
        <v>200</v>
      </c>
      <c r="G70" s="20">
        <v>24.705279898343502</v>
      </c>
      <c r="H70" s="37" t="s">
        <v>200</v>
      </c>
      <c r="I70" s="37" t="s">
        <v>200</v>
      </c>
      <c r="J70" s="37" t="s">
        <v>200</v>
      </c>
    </row>
    <row r="71" spans="1:10" ht="12.75" customHeight="1" x14ac:dyDescent="0.3">
      <c r="A71" s="4" t="s">
        <v>98</v>
      </c>
      <c r="B71" s="2" t="s">
        <v>99</v>
      </c>
      <c r="C71" s="20">
        <v>3.2040856286626198</v>
      </c>
      <c r="D71" s="37" t="s">
        <v>200</v>
      </c>
      <c r="E71" s="37" t="s">
        <v>200</v>
      </c>
      <c r="F71" s="37" t="s">
        <v>200</v>
      </c>
      <c r="G71" s="20">
        <v>1.1702526768438104</v>
      </c>
      <c r="H71" s="37" t="s">
        <v>200</v>
      </c>
      <c r="I71" s="37" t="s">
        <v>200</v>
      </c>
      <c r="J71" s="37" t="s">
        <v>200</v>
      </c>
    </row>
    <row r="72" spans="1:10" ht="12.75" customHeight="1" x14ac:dyDescent="0.3">
      <c r="A72" s="4">
        <v>31</v>
      </c>
      <c r="B72" s="2" t="s">
        <v>100</v>
      </c>
      <c r="C72" s="20">
        <v>29.1335052881454</v>
      </c>
      <c r="D72" s="37" t="s">
        <v>200</v>
      </c>
      <c r="E72" s="37" t="s">
        <v>201</v>
      </c>
      <c r="F72" s="37" t="s">
        <v>201</v>
      </c>
      <c r="G72" s="20">
        <v>10.227306612976987</v>
      </c>
      <c r="H72" s="37" t="s">
        <v>200</v>
      </c>
      <c r="I72" s="37" t="s">
        <v>201</v>
      </c>
      <c r="J72" s="37" t="s">
        <v>201</v>
      </c>
    </row>
    <row r="73" spans="1:10" ht="12.75" customHeight="1" x14ac:dyDescent="0.3">
      <c r="A73" s="4">
        <v>32</v>
      </c>
      <c r="B73" s="2" t="s">
        <v>101</v>
      </c>
      <c r="C73" s="20">
        <v>27.9200493618237</v>
      </c>
      <c r="D73" s="37" t="s">
        <v>200</v>
      </c>
      <c r="E73" s="37" t="s">
        <v>201</v>
      </c>
      <c r="F73" s="37" t="s">
        <v>201</v>
      </c>
      <c r="G73" s="20">
        <v>9.9437309125791558</v>
      </c>
      <c r="H73" s="37" t="s">
        <v>200</v>
      </c>
      <c r="I73" s="37" t="s">
        <v>201</v>
      </c>
      <c r="J73" s="37" t="s">
        <v>201</v>
      </c>
    </row>
    <row r="74" spans="1:10" ht="12.75" customHeight="1" x14ac:dyDescent="0.3">
      <c r="A74" s="4">
        <v>33.15</v>
      </c>
      <c r="B74" s="2" t="s">
        <v>102</v>
      </c>
      <c r="C74" s="20">
        <v>0.39204204588529001</v>
      </c>
      <c r="D74" s="37" t="s">
        <v>201</v>
      </c>
      <c r="E74" s="37" t="s">
        <v>201</v>
      </c>
      <c r="F74" s="37" t="s">
        <v>201</v>
      </c>
      <c r="G74" s="20">
        <v>0.13389816385772163</v>
      </c>
      <c r="H74" s="37" t="s">
        <v>201</v>
      </c>
      <c r="I74" s="37" t="s">
        <v>201</v>
      </c>
      <c r="J74" s="37" t="s">
        <v>201</v>
      </c>
    </row>
    <row r="75" spans="1:10" ht="12.75" customHeight="1" x14ac:dyDescent="0.3">
      <c r="A75" s="4">
        <v>33.159999999999997</v>
      </c>
      <c r="B75" s="2" t="s">
        <v>103</v>
      </c>
      <c r="C75" s="20">
        <v>5.2330137225620801</v>
      </c>
      <c r="D75" s="37" t="s">
        <v>200</v>
      </c>
      <c r="E75" s="37" t="s">
        <v>202</v>
      </c>
      <c r="F75" s="37" t="s">
        <v>202</v>
      </c>
      <c r="G75" s="20">
        <v>2.2785164392978592</v>
      </c>
      <c r="H75" s="37" t="s">
        <v>200</v>
      </c>
      <c r="I75" s="37" t="s">
        <v>202</v>
      </c>
      <c r="J75" s="37" t="s">
        <v>202</v>
      </c>
    </row>
    <row r="76" spans="1:10" ht="12.75" customHeight="1" x14ac:dyDescent="0.3">
      <c r="A76" s="4" t="s">
        <v>104</v>
      </c>
      <c r="B76" s="2" t="s">
        <v>105</v>
      </c>
      <c r="C76" s="20">
        <v>7.1890473368381498</v>
      </c>
      <c r="D76" s="37" t="s">
        <v>200</v>
      </c>
      <c r="E76" s="37" t="s">
        <v>201</v>
      </c>
      <c r="F76" s="37" t="s">
        <v>201</v>
      </c>
      <c r="G76" s="20">
        <v>2.782461654440787</v>
      </c>
      <c r="H76" s="37" t="s">
        <v>200</v>
      </c>
      <c r="I76" s="37" t="s">
        <v>201</v>
      </c>
      <c r="J76" s="37" t="s">
        <v>201</v>
      </c>
    </row>
    <row r="77" spans="1:10" ht="12.75" customHeight="1" x14ac:dyDescent="0.3">
      <c r="A77" s="4" t="s">
        <v>106</v>
      </c>
      <c r="B77" s="2" t="s">
        <v>107</v>
      </c>
      <c r="C77" s="20">
        <v>4789.9351500161802</v>
      </c>
      <c r="D77" s="37" t="s">
        <v>200</v>
      </c>
      <c r="E77" s="37" t="s">
        <v>200</v>
      </c>
      <c r="F77" s="37" t="s">
        <v>200</v>
      </c>
      <c r="G77" s="20">
        <v>2182.8646286221283</v>
      </c>
      <c r="H77" s="37" t="s">
        <v>200</v>
      </c>
      <c r="I77" s="37" t="s">
        <v>200</v>
      </c>
      <c r="J77" s="37" t="s">
        <v>200</v>
      </c>
    </row>
    <row r="78" spans="1:10" ht="12.75" customHeight="1" x14ac:dyDescent="0.3">
      <c r="A78" s="4" t="s">
        <v>108</v>
      </c>
      <c r="B78" s="2" t="s">
        <v>109</v>
      </c>
      <c r="C78" s="20">
        <v>5.0424116691857099</v>
      </c>
      <c r="D78" s="37" t="s">
        <v>200</v>
      </c>
      <c r="E78" s="37" t="s">
        <v>201</v>
      </c>
      <c r="F78" s="37" t="s">
        <v>201</v>
      </c>
      <c r="G78" s="20">
        <v>1.6575110029165867</v>
      </c>
      <c r="H78" s="37" t="s">
        <v>200</v>
      </c>
      <c r="I78" s="37" t="s">
        <v>201</v>
      </c>
      <c r="J78" s="37" t="s">
        <v>201</v>
      </c>
    </row>
    <row r="79" spans="1:10" ht="12.75" customHeight="1" x14ac:dyDescent="0.3">
      <c r="A79" s="4" t="s">
        <v>110</v>
      </c>
      <c r="B79" s="2" t="s">
        <v>111</v>
      </c>
      <c r="C79" s="20">
        <v>1.00318215325703</v>
      </c>
      <c r="D79" s="37" t="s">
        <v>202</v>
      </c>
      <c r="E79" s="37" t="s">
        <v>202</v>
      </c>
      <c r="F79" s="37" t="s">
        <v>202</v>
      </c>
      <c r="G79" s="20">
        <v>0.3246286840335692</v>
      </c>
      <c r="H79" s="37" t="s">
        <v>202</v>
      </c>
      <c r="I79" s="37" t="s">
        <v>202</v>
      </c>
      <c r="J79" s="37" t="s">
        <v>202</v>
      </c>
    </row>
    <row r="80" spans="1:10" ht="12.75" customHeight="1" x14ac:dyDescent="0.3">
      <c r="A80" s="4" t="s">
        <v>112</v>
      </c>
      <c r="B80" s="2" t="s">
        <v>113</v>
      </c>
      <c r="C80" s="20">
        <v>1.1101610634135299</v>
      </c>
      <c r="D80" s="37" t="s">
        <v>202</v>
      </c>
      <c r="E80" s="37" t="s">
        <v>202</v>
      </c>
      <c r="F80" s="37" t="s">
        <v>202</v>
      </c>
      <c r="G80" s="20">
        <v>0.36521385661733857</v>
      </c>
      <c r="H80" s="37" t="s">
        <v>202</v>
      </c>
      <c r="I80" s="37" t="s">
        <v>202</v>
      </c>
      <c r="J80" s="37" t="s">
        <v>202</v>
      </c>
    </row>
    <row r="81" spans="1:10" ht="12.75" customHeight="1" x14ac:dyDescent="0.3">
      <c r="A81" s="4" t="s">
        <v>114</v>
      </c>
      <c r="B81" s="2" t="s">
        <v>115</v>
      </c>
      <c r="C81" s="20">
        <v>413.424172555425</v>
      </c>
      <c r="D81" s="37" t="s">
        <v>202</v>
      </c>
      <c r="E81" s="37" t="s">
        <v>200</v>
      </c>
      <c r="F81" s="37" t="s">
        <v>202</v>
      </c>
      <c r="G81" s="20">
        <v>166.44946383856558</v>
      </c>
      <c r="H81" s="37" t="s">
        <v>200</v>
      </c>
      <c r="I81" s="37" t="s">
        <v>200</v>
      </c>
      <c r="J81" s="37" t="s">
        <v>200</v>
      </c>
    </row>
    <row r="82" spans="1:10" ht="12.75" customHeight="1" x14ac:dyDescent="0.3">
      <c r="A82" s="4" t="s">
        <v>116</v>
      </c>
      <c r="B82" s="2" t="s">
        <v>117</v>
      </c>
      <c r="C82" s="20">
        <v>810.80118796102397</v>
      </c>
      <c r="D82" s="37" t="s">
        <v>200</v>
      </c>
      <c r="E82" s="37" t="s">
        <v>200</v>
      </c>
      <c r="F82" s="37" t="s">
        <v>200</v>
      </c>
      <c r="G82" s="20">
        <v>282.43958434787487</v>
      </c>
      <c r="H82" s="37" t="s">
        <v>200</v>
      </c>
      <c r="I82" s="37" t="s">
        <v>200</v>
      </c>
      <c r="J82" s="37" t="s">
        <v>200</v>
      </c>
    </row>
    <row r="83" spans="1:10" ht="12.75" customHeight="1" x14ac:dyDescent="0.3">
      <c r="A83" s="4">
        <v>36</v>
      </c>
      <c r="B83" s="2" t="s">
        <v>118</v>
      </c>
      <c r="C83" s="20">
        <v>57.566054687953198</v>
      </c>
      <c r="D83" s="37" t="s">
        <v>200</v>
      </c>
      <c r="E83" s="37" t="s">
        <v>201</v>
      </c>
      <c r="F83" s="37" t="s">
        <v>201</v>
      </c>
      <c r="G83" s="20">
        <v>19.69464155070628</v>
      </c>
      <c r="H83" s="37" t="s">
        <v>200</v>
      </c>
      <c r="I83" s="37" t="s">
        <v>201</v>
      </c>
      <c r="J83" s="37" t="s">
        <v>201</v>
      </c>
    </row>
    <row r="84" spans="1:10" ht="12.75" customHeight="1" x14ac:dyDescent="0.3">
      <c r="A84" s="4">
        <v>37</v>
      </c>
      <c r="B84" s="2" t="s">
        <v>119</v>
      </c>
      <c r="C84" s="20">
        <v>228.72506313172201</v>
      </c>
      <c r="D84" s="37" t="s">
        <v>202</v>
      </c>
      <c r="E84" s="37" t="s">
        <v>200</v>
      </c>
      <c r="F84" s="37" t="s">
        <v>202</v>
      </c>
      <c r="G84" s="20">
        <v>58.078014387379604</v>
      </c>
      <c r="H84" s="37" t="s">
        <v>200</v>
      </c>
      <c r="I84" s="37" t="s">
        <v>200</v>
      </c>
      <c r="J84" s="37" t="s">
        <v>200</v>
      </c>
    </row>
    <row r="85" spans="1:10" ht="12.75" customHeight="1" x14ac:dyDescent="0.3">
      <c r="A85" s="4">
        <v>38</v>
      </c>
      <c r="B85" s="2" t="s">
        <v>120</v>
      </c>
      <c r="C85" s="20">
        <v>1006.44988632145</v>
      </c>
      <c r="D85" s="37" t="s">
        <v>202</v>
      </c>
      <c r="E85" s="37" t="s">
        <v>200</v>
      </c>
      <c r="F85" s="37" t="s">
        <v>202</v>
      </c>
      <c r="G85" s="20">
        <v>52.415593669743245</v>
      </c>
      <c r="H85" s="37" t="s">
        <v>200</v>
      </c>
      <c r="I85" s="37" t="s">
        <v>200</v>
      </c>
      <c r="J85" s="37" t="s">
        <v>202</v>
      </c>
    </row>
    <row r="86" spans="1:10" ht="12.75" customHeight="1" x14ac:dyDescent="0.3">
      <c r="A86" s="4">
        <v>39</v>
      </c>
      <c r="B86" s="2" t="s">
        <v>121</v>
      </c>
      <c r="C86" s="20">
        <v>9.03275638543133E-2</v>
      </c>
      <c r="D86" s="37" t="s">
        <v>201</v>
      </c>
      <c r="E86" s="37" t="s">
        <v>201</v>
      </c>
      <c r="F86" s="37" t="s">
        <v>202</v>
      </c>
      <c r="G86" s="20">
        <v>3.1442152259961234E-2</v>
      </c>
      <c r="H86" s="37" t="s">
        <v>201</v>
      </c>
      <c r="I86" s="37" t="s">
        <v>201</v>
      </c>
      <c r="J86" s="37" t="s">
        <v>201</v>
      </c>
    </row>
    <row r="87" spans="1:10" ht="12.75" customHeight="1" x14ac:dyDescent="0.3">
      <c r="A87" s="4">
        <v>41</v>
      </c>
      <c r="B87" s="2" t="s">
        <v>122</v>
      </c>
      <c r="C87" s="20">
        <v>84.069676210470902</v>
      </c>
      <c r="D87" s="37" t="s">
        <v>200</v>
      </c>
      <c r="E87" s="37" t="s">
        <v>200</v>
      </c>
      <c r="F87" s="37" t="s">
        <v>201</v>
      </c>
      <c r="G87" s="20">
        <v>29.764929898533243</v>
      </c>
      <c r="H87" s="37" t="s">
        <v>200</v>
      </c>
      <c r="I87" s="37" t="s">
        <v>200</v>
      </c>
      <c r="J87" s="37" t="s">
        <v>201</v>
      </c>
    </row>
    <row r="88" spans="1:10" ht="12.75" customHeight="1" x14ac:dyDescent="0.3">
      <c r="A88" s="4">
        <v>42</v>
      </c>
      <c r="B88" s="2" t="s">
        <v>123</v>
      </c>
      <c r="C88" s="20">
        <v>246.33333810488901</v>
      </c>
      <c r="D88" s="37" t="s">
        <v>200</v>
      </c>
      <c r="E88" s="37" t="s">
        <v>201</v>
      </c>
      <c r="F88" s="37" t="s">
        <v>201</v>
      </c>
      <c r="G88" s="20">
        <v>82.505600186277732</v>
      </c>
      <c r="H88" s="37" t="s">
        <v>200</v>
      </c>
      <c r="I88" s="37" t="s">
        <v>201</v>
      </c>
      <c r="J88" s="37" t="s">
        <v>201</v>
      </c>
    </row>
    <row r="89" spans="1:10" ht="12.75" customHeight="1" x14ac:dyDescent="0.3">
      <c r="A89" s="4">
        <v>43</v>
      </c>
      <c r="B89" s="2" t="s">
        <v>124</v>
      </c>
      <c r="C89" s="20">
        <v>208.07009351156</v>
      </c>
      <c r="D89" s="37" t="s">
        <v>200</v>
      </c>
      <c r="E89" s="37" t="s">
        <v>201</v>
      </c>
      <c r="F89" s="37" t="s">
        <v>201</v>
      </c>
      <c r="G89" s="20">
        <v>71.498261116794112</v>
      </c>
      <c r="H89" s="37" t="s">
        <v>200</v>
      </c>
      <c r="I89" s="37" t="s">
        <v>201</v>
      </c>
      <c r="J89" s="37" t="s">
        <v>201</v>
      </c>
    </row>
    <row r="90" spans="1:10" ht="12.75" customHeight="1" x14ac:dyDescent="0.3">
      <c r="A90" s="4">
        <v>45</v>
      </c>
      <c r="B90" s="2" t="s">
        <v>125</v>
      </c>
      <c r="C90" s="20">
        <v>83.761350105062704</v>
      </c>
      <c r="D90" s="37" t="s">
        <v>200</v>
      </c>
      <c r="E90" s="37" t="s">
        <v>201</v>
      </c>
      <c r="F90" s="37" t="s">
        <v>201</v>
      </c>
      <c r="G90" s="20">
        <v>30.339739082330773</v>
      </c>
      <c r="H90" s="37" t="s">
        <v>200</v>
      </c>
      <c r="I90" s="37" t="s">
        <v>201</v>
      </c>
      <c r="J90" s="37" t="s">
        <v>201</v>
      </c>
    </row>
    <row r="91" spans="1:10" ht="12.75" customHeight="1" x14ac:dyDescent="0.3">
      <c r="A91" s="4">
        <v>46</v>
      </c>
      <c r="B91" s="2" t="s">
        <v>126</v>
      </c>
      <c r="C91" s="20">
        <v>125.82133270931</v>
      </c>
      <c r="D91" s="37" t="s">
        <v>200</v>
      </c>
      <c r="E91" s="37" t="s">
        <v>200</v>
      </c>
      <c r="F91" s="37" t="s">
        <v>201</v>
      </c>
      <c r="G91" s="20">
        <v>44.468475495597161</v>
      </c>
      <c r="H91" s="37" t="s">
        <v>200</v>
      </c>
      <c r="I91" s="37" t="s">
        <v>200</v>
      </c>
      <c r="J91" s="37" t="s">
        <v>201</v>
      </c>
    </row>
    <row r="92" spans="1:10" ht="12.75" customHeight="1" x14ac:dyDescent="0.3">
      <c r="A92" s="4">
        <v>47</v>
      </c>
      <c r="B92" s="2" t="s">
        <v>127</v>
      </c>
      <c r="C92" s="20">
        <v>127.497940688547</v>
      </c>
      <c r="D92" s="37" t="s">
        <v>200</v>
      </c>
      <c r="E92" s="37" t="s">
        <v>201</v>
      </c>
      <c r="F92" s="37" t="s">
        <v>201</v>
      </c>
      <c r="G92" s="20">
        <v>50.663606188540172</v>
      </c>
      <c r="H92" s="37" t="s">
        <v>200</v>
      </c>
      <c r="I92" s="37" t="s">
        <v>201</v>
      </c>
      <c r="J92" s="37" t="s">
        <v>201</v>
      </c>
    </row>
    <row r="93" spans="1:10" ht="12.75" customHeight="1" x14ac:dyDescent="0.3">
      <c r="A93" s="4" t="s">
        <v>128</v>
      </c>
      <c r="B93" s="2" t="s">
        <v>129</v>
      </c>
      <c r="C93" s="20">
        <v>71.105565132794098</v>
      </c>
      <c r="D93" s="37" t="s">
        <v>201</v>
      </c>
      <c r="E93" s="37" t="s">
        <v>200</v>
      </c>
      <c r="F93" s="37" t="s">
        <v>201</v>
      </c>
      <c r="G93" s="20">
        <v>23.290502806966138</v>
      </c>
      <c r="H93" s="37" t="s">
        <v>201</v>
      </c>
      <c r="I93" s="37" t="s">
        <v>200</v>
      </c>
      <c r="J93" s="37" t="s">
        <v>201</v>
      </c>
    </row>
    <row r="94" spans="1:10" ht="12.75" customHeight="1" x14ac:dyDescent="0.3">
      <c r="A94" s="4" t="s">
        <v>130</v>
      </c>
      <c r="B94" s="2" t="s">
        <v>131</v>
      </c>
      <c r="C94" s="20">
        <v>119.080742425447</v>
      </c>
      <c r="D94" s="37" t="s">
        <v>200</v>
      </c>
      <c r="E94" s="37" t="s">
        <v>200</v>
      </c>
      <c r="F94" s="37" t="s">
        <v>200</v>
      </c>
      <c r="G94" s="20">
        <v>39.796898539555329</v>
      </c>
      <c r="H94" s="37" t="s">
        <v>200</v>
      </c>
      <c r="I94" s="37" t="s">
        <v>200</v>
      </c>
      <c r="J94" s="37" t="s">
        <v>200</v>
      </c>
    </row>
    <row r="95" spans="1:10" ht="12.75" customHeight="1" x14ac:dyDescent="0.3">
      <c r="A95" s="4" t="s">
        <v>132</v>
      </c>
      <c r="B95" s="2" t="s">
        <v>133</v>
      </c>
      <c r="C95" s="20">
        <v>0.31065360589079299</v>
      </c>
      <c r="D95" s="37" t="s">
        <v>202</v>
      </c>
      <c r="E95" s="37" t="s">
        <v>202</v>
      </c>
      <c r="F95" s="37" t="s">
        <v>202</v>
      </c>
      <c r="G95" s="20">
        <v>0.10073937001449042</v>
      </c>
      <c r="H95" s="37" t="s">
        <v>202</v>
      </c>
      <c r="I95" s="37" t="s">
        <v>202</v>
      </c>
      <c r="J95" s="37" t="s">
        <v>202</v>
      </c>
    </row>
    <row r="96" spans="1:10" ht="12.75" customHeight="1" x14ac:dyDescent="0.3">
      <c r="A96" s="4">
        <v>49.32</v>
      </c>
      <c r="B96" s="2" t="s">
        <v>134</v>
      </c>
      <c r="C96" s="20">
        <v>125.42366075454601</v>
      </c>
      <c r="D96" s="37" t="s">
        <v>200</v>
      </c>
      <c r="E96" s="37" t="s">
        <v>201</v>
      </c>
      <c r="F96" s="37" t="s">
        <v>201</v>
      </c>
      <c r="G96" s="20">
        <v>41.876232555440872</v>
      </c>
      <c r="H96" s="37" t="s">
        <v>200</v>
      </c>
      <c r="I96" s="37" t="s">
        <v>201</v>
      </c>
      <c r="J96" s="37" t="s">
        <v>201</v>
      </c>
    </row>
    <row r="97" spans="1:10" ht="12.75" customHeight="1" x14ac:dyDescent="0.3">
      <c r="A97" s="4">
        <v>49.4</v>
      </c>
      <c r="B97" s="2" t="s">
        <v>135</v>
      </c>
      <c r="C97" s="20">
        <v>115.49666873477101</v>
      </c>
      <c r="D97" s="37" t="s">
        <v>200</v>
      </c>
      <c r="E97" s="37" t="s">
        <v>200</v>
      </c>
      <c r="F97" s="37" t="s">
        <v>200</v>
      </c>
      <c r="G97" s="20">
        <v>37.557716241303183</v>
      </c>
      <c r="H97" s="37" t="s">
        <v>200</v>
      </c>
      <c r="I97" s="37" t="s">
        <v>200</v>
      </c>
      <c r="J97" s="37" t="s">
        <v>200</v>
      </c>
    </row>
    <row r="98" spans="1:10" ht="12.75" customHeight="1" x14ac:dyDescent="0.3">
      <c r="A98" s="4">
        <v>49.5</v>
      </c>
      <c r="B98" s="2" t="s">
        <v>136</v>
      </c>
      <c r="C98" s="20">
        <v>4.1863567280792999</v>
      </c>
      <c r="D98" s="37" t="s">
        <v>202</v>
      </c>
      <c r="E98" s="37" t="s">
        <v>193</v>
      </c>
      <c r="F98" s="37" t="s">
        <v>202</v>
      </c>
      <c r="G98" s="20">
        <v>0</v>
      </c>
      <c r="H98" s="37" t="s">
        <v>193</v>
      </c>
      <c r="I98" s="37" t="s">
        <v>193</v>
      </c>
      <c r="J98" s="37" t="s">
        <v>193</v>
      </c>
    </row>
    <row r="99" spans="1:10" ht="12.75" customHeight="1" x14ac:dyDescent="0.3">
      <c r="A99" s="4">
        <v>50</v>
      </c>
      <c r="B99" s="2" t="s">
        <v>137</v>
      </c>
      <c r="C99" s="20">
        <v>591.74879281365702</v>
      </c>
      <c r="D99" s="37" t="s">
        <v>201</v>
      </c>
      <c r="E99" s="37" t="s">
        <v>200</v>
      </c>
      <c r="F99" s="37" t="s">
        <v>201</v>
      </c>
      <c r="G99" s="20">
        <v>190.26724033398639</v>
      </c>
      <c r="H99" s="37" t="s">
        <v>201</v>
      </c>
      <c r="I99" s="37" t="s">
        <v>200</v>
      </c>
      <c r="J99" s="37" t="s">
        <v>201</v>
      </c>
    </row>
    <row r="100" spans="1:10" ht="12.75" customHeight="1" x14ac:dyDescent="0.3">
      <c r="A100" s="4">
        <v>51</v>
      </c>
      <c r="B100" s="2" t="s">
        <v>138</v>
      </c>
      <c r="C100" s="20">
        <v>1.3337083481384799</v>
      </c>
      <c r="D100" s="37" t="s">
        <v>200</v>
      </c>
      <c r="E100" s="37" t="s">
        <v>201</v>
      </c>
      <c r="F100" s="37" t="s">
        <v>201</v>
      </c>
      <c r="G100" s="20">
        <v>0.46887016367553203</v>
      </c>
      <c r="H100" s="37" t="s">
        <v>200</v>
      </c>
      <c r="I100" s="37" t="s">
        <v>201</v>
      </c>
      <c r="J100" s="37" t="s">
        <v>201</v>
      </c>
    </row>
    <row r="101" spans="1:10" ht="12.75" customHeight="1" x14ac:dyDescent="0.3">
      <c r="A101" s="4">
        <v>52</v>
      </c>
      <c r="B101" s="2" t="s">
        <v>139</v>
      </c>
      <c r="C101" s="20">
        <v>18.872625863933699</v>
      </c>
      <c r="D101" s="37" t="s">
        <v>200</v>
      </c>
      <c r="E101" s="37" t="s">
        <v>201</v>
      </c>
      <c r="F101" s="37" t="s">
        <v>201</v>
      </c>
      <c r="G101" s="20">
        <v>6.7212034094517286</v>
      </c>
      <c r="H101" s="37" t="s">
        <v>200</v>
      </c>
      <c r="I101" s="37" t="s">
        <v>201</v>
      </c>
      <c r="J101" s="37" t="s">
        <v>201</v>
      </c>
    </row>
    <row r="102" spans="1:10" ht="12.75" customHeight="1" x14ac:dyDescent="0.3">
      <c r="A102" s="4">
        <v>53</v>
      </c>
      <c r="B102" s="2" t="s">
        <v>140</v>
      </c>
      <c r="C102" s="20">
        <v>50.457195259259002</v>
      </c>
      <c r="D102" s="37" t="s">
        <v>200</v>
      </c>
      <c r="E102" s="37" t="s">
        <v>201</v>
      </c>
      <c r="F102" s="37" t="s">
        <v>201</v>
      </c>
      <c r="G102" s="20">
        <v>17.51891439871925</v>
      </c>
      <c r="H102" s="37" t="s">
        <v>200</v>
      </c>
      <c r="I102" s="37" t="s">
        <v>201</v>
      </c>
      <c r="J102" s="37" t="s">
        <v>201</v>
      </c>
    </row>
    <row r="103" spans="1:10" ht="12.75" customHeight="1" x14ac:dyDescent="0.3">
      <c r="A103" s="4">
        <v>55</v>
      </c>
      <c r="B103" s="2" t="s">
        <v>141</v>
      </c>
      <c r="C103" s="20">
        <v>46.329596521554997</v>
      </c>
      <c r="D103" s="37" t="s">
        <v>200</v>
      </c>
      <c r="E103" s="37" t="s">
        <v>202</v>
      </c>
      <c r="F103" s="37" t="s">
        <v>202</v>
      </c>
      <c r="G103" s="20">
        <v>20.674508466805356</v>
      </c>
      <c r="H103" s="37" t="s">
        <v>200</v>
      </c>
      <c r="I103" s="37" t="s">
        <v>202</v>
      </c>
      <c r="J103" s="37" t="s">
        <v>202</v>
      </c>
    </row>
    <row r="104" spans="1:10" ht="12.75" customHeight="1" x14ac:dyDescent="0.3">
      <c r="A104" s="4">
        <v>56</v>
      </c>
      <c r="B104" s="2" t="s">
        <v>142</v>
      </c>
      <c r="C104" s="20">
        <v>110.861144864452</v>
      </c>
      <c r="D104" s="37" t="s">
        <v>200</v>
      </c>
      <c r="E104" s="37" t="s">
        <v>202</v>
      </c>
      <c r="F104" s="37" t="s">
        <v>202</v>
      </c>
      <c r="G104" s="20">
        <v>48.858750411768817</v>
      </c>
      <c r="H104" s="37" t="s">
        <v>200</v>
      </c>
      <c r="I104" s="37" t="s">
        <v>202</v>
      </c>
      <c r="J104" s="37" t="s">
        <v>202</v>
      </c>
    </row>
    <row r="105" spans="1:10" ht="12.75" customHeight="1" x14ac:dyDescent="0.3">
      <c r="A105" s="4">
        <v>58</v>
      </c>
      <c r="B105" s="2" t="s">
        <v>143</v>
      </c>
      <c r="C105" s="20">
        <v>0.48102796988935398</v>
      </c>
      <c r="D105" s="37" t="s">
        <v>200</v>
      </c>
      <c r="E105" s="37" t="s">
        <v>201</v>
      </c>
      <c r="F105" s="37" t="s">
        <v>201</v>
      </c>
      <c r="G105" s="20">
        <v>0.19328359266989506</v>
      </c>
      <c r="H105" s="37" t="s">
        <v>200</v>
      </c>
      <c r="I105" s="37" t="s">
        <v>201</v>
      </c>
      <c r="J105" s="37" t="s">
        <v>201</v>
      </c>
    </row>
    <row r="106" spans="1:10" ht="12.75" customHeight="1" x14ac:dyDescent="0.3">
      <c r="A106" s="4">
        <v>59</v>
      </c>
      <c r="B106" s="2" t="s">
        <v>144</v>
      </c>
      <c r="C106" s="20">
        <v>2.4118430522948402</v>
      </c>
      <c r="D106" s="37" t="s">
        <v>200</v>
      </c>
      <c r="E106" s="37" t="s">
        <v>201</v>
      </c>
      <c r="F106" s="37" t="s">
        <v>202</v>
      </c>
      <c r="G106" s="20">
        <v>1.0371599805466478</v>
      </c>
      <c r="H106" s="37" t="s">
        <v>200</v>
      </c>
      <c r="I106" s="37" t="s">
        <v>201</v>
      </c>
      <c r="J106" s="37" t="s">
        <v>202</v>
      </c>
    </row>
    <row r="107" spans="1:10" ht="12.75" customHeight="1" x14ac:dyDescent="0.3">
      <c r="A107" s="4">
        <v>60</v>
      </c>
      <c r="B107" s="2" t="s">
        <v>145</v>
      </c>
      <c r="C107" s="20">
        <v>0.29215766386592501</v>
      </c>
      <c r="D107" s="37" t="s">
        <v>200</v>
      </c>
      <c r="E107" s="37" t="s">
        <v>201</v>
      </c>
      <c r="F107" s="37" t="s">
        <v>201</v>
      </c>
      <c r="G107" s="20">
        <v>0.1187593995775382</v>
      </c>
      <c r="H107" s="37" t="s">
        <v>200</v>
      </c>
      <c r="I107" s="37" t="s">
        <v>201</v>
      </c>
      <c r="J107" s="37" t="s">
        <v>201</v>
      </c>
    </row>
    <row r="108" spans="1:10" ht="12.75" customHeight="1" x14ac:dyDescent="0.3">
      <c r="A108" s="4">
        <v>61</v>
      </c>
      <c r="B108" s="2" t="s">
        <v>146</v>
      </c>
      <c r="C108" s="20">
        <v>7.8107027676177498</v>
      </c>
      <c r="D108" s="37" t="s">
        <v>200</v>
      </c>
      <c r="E108" s="37" t="s">
        <v>201</v>
      </c>
      <c r="F108" s="37" t="s">
        <v>201</v>
      </c>
      <c r="G108" s="20">
        <v>2.935071269160936</v>
      </c>
      <c r="H108" s="37" t="s">
        <v>200</v>
      </c>
      <c r="I108" s="37" t="s">
        <v>201</v>
      </c>
      <c r="J108" s="37" t="s">
        <v>201</v>
      </c>
    </row>
    <row r="109" spans="1:10" ht="12.75" customHeight="1" x14ac:dyDescent="0.3">
      <c r="A109" s="4">
        <v>62</v>
      </c>
      <c r="B109" s="2" t="s">
        <v>147</v>
      </c>
      <c r="C109" s="20">
        <v>5.6970973585506304</v>
      </c>
      <c r="D109" s="37" t="s">
        <v>200</v>
      </c>
      <c r="E109" s="37" t="s">
        <v>201</v>
      </c>
      <c r="F109" s="37" t="s">
        <v>201</v>
      </c>
      <c r="G109" s="20">
        <v>2.2142601797297625</v>
      </c>
      <c r="H109" s="37" t="s">
        <v>200</v>
      </c>
      <c r="I109" s="37" t="s">
        <v>201</v>
      </c>
      <c r="J109" s="37" t="s">
        <v>201</v>
      </c>
    </row>
    <row r="110" spans="1:10" ht="12.75" customHeight="1" x14ac:dyDescent="0.3">
      <c r="A110" s="4">
        <v>63</v>
      </c>
      <c r="B110" s="2" t="s">
        <v>148</v>
      </c>
      <c r="C110" s="20">
        <v>1.27598693006634</v>
      </c>
      <c r="D110" s="37" t="s">
        <v>200</v>
      </c>
      <c r="E110" s="37" t="s">
        <v>202</v>
      </c>
      <c r="F110" s="37" t="s">
        <v>202</v>
      </c>
      <c r="G110" s="20">
        <v>0.57017327897470327</v>
      </c>
      <c r="H110" s="37" t="s">
        <v>200</v>
      </c>
      <c r="I110" s="37" t="s">
        <v>202</v>
      </c>
      <c r="J110" s="37" t="s">
        <v>202</v>
      </c>
    </row>
    <row r="111" spans="1:10" ht="12.75" customHeight="1" x14ac:dyDescent="0.3">
      <c r="A111" s="4">
        <v>64</v>
      </c>
      <c r="B111" s="2" t="s">
        <v>149</v>
      </c>
      <c r="C111" s="20">
        <v>0.85927152568683796</v>
      </c>
      <c r="D111" s="37" t="s">
        <v>200</v>
      </c>
      <c r="E111" s="37" t="s">
        <v>202</v>
      </c>
      <c r="F111" s="37" t="s">
        <v>202</v>
      </c>
      <c r="G111" s="20">
        <v>0.37462354473735798</v>
      </c>
      <c r="H111" s="37" t="s">
        <v>200</v>
      </c>
      <c r="I111" s="37" t="s">
        <v>202</v>
      </c>
      <c r="J111" s="37" t="s">
        <v>202</v>
      </c>
    </row>
    <row r="112" spans="1:10" ht="12.75" customHeight="1" x14ac:dyDescent="0.3">
      <c r="A112" s="4" t="s">
        <v>150</v>
      </c>
      <c r="B112" s="2" t="s">
        <v>151</v>
      </c>
      <c r="C112" s="20">
        <v>1.8182603399416</v>
      </c>
      <c r="D112" s="37" t="s">
        <v>200</v>
      </c>
      <c r="E112" s="37" t="s">
        <v>202</v>
      </c>
      <c r="F112" s="37" t="s">
        <v>202</v>
      </c>
      <c r="G112" s="20">
        <v>0.80350701274436676</v>
      </c>
      <c r="H112" s="37" t="s">
        <v>200</v>
      </c>
      <c r="I112" s="37" t="s">
        <v>202</v>
      </c>
      <c r="J112" s="37" t="s">
        <v>202</v>
      </c>
    </row>
    <row r="113" spans="1:10" ht="12.75" customHeight="1" x14ac:dyDescent="0.3">
      <c r="A113" s="4">
        <v>65.3</v>
      </c>
      <c r="B113" s="2" t="s">
        <v>152</v>
      </c>
      <c r="C113" s="20">
        <v>0</v>
      </c>
      <c r="D113" s="37" t="s">
        <v>193</v>
      </c>
      <c r="E113" s="37" t="s">
        <v>193</v>
      </c>
      <c r="F113" s="37" t="s">
        <v>193</v>
      </c>
      <c r="G113" s="20">
        <v>0</v>
      </c>
      <c r="H113" s="37" t="s">
        <v>193</v>
      </c>
      <c r="I113" s="37" t="s">
        <v>193</v>
      </c>
      <c r="J113" s="37" t="s">
        <v>193</v>
      </c>
    </row>
    <row r="114" spans="1:10" ht="12.75" customHeight="1" x14ac:dyDescent="0.3">
      <c r="A114" s="4">
        <v>66</v>
      </c>
      <c r="B114" s="2" t="s">
        <v>153</v>
      </c>
      <c r="C114" s="20">
        <v>1.59590914642052</v>
      </c>
      <c r="D114" s="37" t="s">
        <v>200</v>
      </c>
      <c r="E114" s="37" t="s">
        <v>202</v>
      </c>
      <c r="F114" s="37" t="s">
        <v>202</v>
      </c>
      <c r="G114" s="20">
        <v>0.69646786125710525</v>
      </c>
      <c r="H114" s="37" t="s">
        <v>200</v>
      </c>
      <c r="I114" s="37" t="s">
        <v>202</v>
      </c>
      <c r="J114" s="37" t="s">
        <v>202</v>
      </c>
    </row>
    <row r="115" spans="1:10" ht="12.75" customHeight="1" x14ac:dyDescent="0.3">
      <c r="A115" s="4" t="s">
        <v>154</v>
      </c>
      <c r="B115" s="2" t="s">
        <v>155</v>
      </c>
      <c r="C115" s="20">
        <v>27.4570880480148</v>
      </c>
      <c r="D115" s="37" t="s">
        <v>200</v>
      </c>
      <c r="E115" s="37" t="s">
        <v>202</v>
      </c>
      <c r="F115" s="37" t="s">
        <v>202</v>
      </c>
      <c r="G115" s="20">
        <v>11.976863051522191</v>
      </c>
      <c r="H115" s="37" t="s">
        <v>200</v>
      </c>
      <c r="I115" s="37" t="s">
        <v>202</v>
      </c>
      <c r="J115" s="37" t="s">
        <v>202</v>
      </c>
    </row>
    <row r="116" spans="1:10" ht="12.75" customHeight="1" x14ac:dyDescent="0.3">
      <c r="A116" s="4">
        <v>68.3</v>
      </c>
      <c r="B116" s="2" t="s">
        <v>156</v>
      </c>
      <c r="C116" s="20">
        <v>8.0700876008579794</v>
      </c>
      <c r="D116" s="37" t="s">
        <v>200</v>
      </c>
      <c r="E116" s="37" t="s">
        <v>201</v>
      </c>
      <c r="F116" s="37" t="s">
        <v>202</v>
      </c>
      <c r="G116" s="20">
        <v>3.4625132208468292</v>
      </c>
      <c r="H116" s="37" t="s">
        <v>200</v>
      </c>
      <c r="I116" s="37" t="s">
        <v>201</v>
      </c>
      <c r="J116" s="37" t="s">
        <v>202</v>
      </c>
    </row>
    <row r="117" spans="1:10" ht="12.75" customHeight="1" x14ac:dyDescent="0.3">
      <c r="A117" s="4">
        <v>69.099999999999994</v>
      </c>
      <c r="B117" s="2" t="s">
        <v>157</v>
      </c>
      <c r="C117" s="20">
        <v>3.7986910656055999</v>
      </c>
      <c r="D117" s="37" t="s">
        <v>200</v>
      </c>
      <c r="E117" s="37" t="s">
        <v>202</v>
      </c>
      <c r="F117" s="37" t="s">
        <v>202</v>
      </c>
      <c r="G117" s="20">
        <v>1.6717228160215483</v>
      </c>
      <c r="H117" s="37" t="s">
        <v>200</v>
      </c>
      <c r="I117" s="37" t="s">
        <v>202</v>
      </c>
      <c r="J117" s="37" t="s">
        <v>202</v>
      </c>
    </row>
    <row r="118" spans="1:10" ht="12.75" customHeight="1" x14ac:dyDescent="0.3">
      <c r="A118" s="4">
        <v>69.2</v>
      </c>
      <c r="B118" s="2" t="s">
        <v>158</v>
      </c>
      <c r="C118" s="20">
        <v>2.1651522220014301</v>
      </c>
      <c r="D118" s="37" t="s">
        <v>200</v>
      </c>
      <c r="E118" s="37" t="s">
        <v>202</v>
      </c>
      <c r="F118" s="37" t="s">
        <v>202</v>
      </c>
      <c r="G118" s="20">
        <v>0.94569323674876749</v>
      </c>
      <c r="H118" s="37" t="s">
        <v>200</v>
      </c>
      <c r="I118" s="37" t="s">
        <v>202</v>
      </c>
      <c r="J118" s="37" t="s">
        <v>202</v>
      </c>
    </row>
    <row r="119" spans="1:10" ht="12.75" customHeight="1" x14ac:dyDescent="0.3">
      <c r="A119" s="4">
        <v>70</v>
      </c>
      <c r="B119" s="2" t="s">
        <v>159</v>
      </c>
      <c r="C119" s="20">
        <v>17.1685187256966</v>
      </c>
      <c r="D119" s="37" t="s">
        <v>200</v>
      </c>
      <c r="E119" s="37" t="s">
        <v>202</v>
      </c>
      <c r="F119" s="37" t="s">
        <v>202</v>
      </c>
      <c r="G119" s="20">
        <v>7.5608012690561761</v>
      </c>
      <c r="H119" s="37" t="s">
        <v>200</v>
      </c>
      <c r="I119" s="37" t="s">
        <v>202</v>
      </c>
      <c r="J119" s="37" t="s">
        <v>202</v>
      </c>
    </row>
    <row r="120" spans="1:10" ht="12.75" customHeight="1" x14ac:dyDescent="0.3">
      <c r="A120" s="4">
        <v>71</v>
      </c>
      <c r="B120" s="2" t="s">
        <v>160</v>
      </c>
      <c r="C120" s="20">
        <v>10.750557601472901</v>
      </c>
      <c r="D120" s="37" t="s">
        <v>200</v>
      </c>
      <c r="E120" s="37" t="s">
        <v>201</v>
      </c>
      <c r="F120" s="37" t="s">
        <v>201</v>
      </c>
      <c r="G120" s="20">
        <v>4.3127158281411075</v>
      </c>
      <c r="H120" s="37" t="s">
        <v>200</v>
      </c>
      <c r="I120" s="37" t="s">
        <v>201</v>
      </c>
      <c r="J120" s="37" t="s">
        <v>201</v>
      </c>
    </row>
    <row r="121" spans="1:10" ht="12.75" customHeight="1" x14ac:dyDescent="0.3">
      <c r="A121" s="4">
        <v>72</v>
      </c>
      <c r="B121" s="2" t="s">
        <v>161</v>
      </c>
      <c r="C121" s="20">
        <v>5.6469056618417097</v>
      </c>
      <c r="D121" s="37" t="s">
        <v>200</v>
      </c>
      <c r="E121" s="37" t="s">
        <v>201</v>
      </c>
      <c r="F121" s="37" t="s">
        <v>201</v>
      </c>
      <c r="G121" s="20">
        <v>2.3500152873138451</v>
      </c>
      <c r="H121" s="37" t="s">
        <v>200</v>
      </c>
      <c r="I121" s="37" t="s">
        <v>201</v>
      </c>
      <c r="J121" s="37" t="s">
        <v>201</v>
      </c>
    </row>
    <row r="122" spans="1:10" ht="12.75" customHeight="1" x14ac:dyDescent="0.3">
      <c r="A122" s="4">
        <v>73</v>
      </c>
      <c r="B122" s="2" t="s">
        <v>162</v>
      </c>
      <c r="C122" s="20">
        <v>0.49704926596762899</v>
      </c>
      <c r="D122" s="37" t="s">
        <v>200</v>
      </c>
      <c r="E122" s="37" t="s">
        <v>201</v>
      </c>
      <c r="F122" s="37" t="s">
        <v>201</v>
      </c>
      <c r="G122" s="20">
        <v>0.20160543408858614</v>
      </c>
      <c r="H122" s="37" t="s">
        <v>200</v>
      </c>
      <c r="I122" s="37" t="s">
        <v>201</v>
      </c>
      <c r="J122" s="37" t="s">
        <v>201</v>
      </c>
    </row>
    <row r="123" spans="1:10" ht="12.75" customHeight="1" x14ac:dyDescent="0.3">
      <c r="A123" s="4">
        <v>74</v>
      </c>
      <c r="B123" s="2" t="s">
        <v>163</v>
      </c>
      <c r="C123" s="20">
        <v>2.6618464811848002</v>
      </c>
      <c r="D123" s="37" t="s">
        <v>200</v>
      </c>
      <c r="E123" s="37" t="s">
        <v>201</v>
      </c>
      <c r="F123" s="37" t="s">
        <v>201</v>
      </c>
      <c r="G123" s="20">
        <v>1.1291040677787048</v>
      </c>
      <c r="H123" s="37" t="s">
        <v>200</v>
      </c>
      <c r="I123" s="37" t="s">
        <v>201</v>
      </c>
      <c r="J123" s="37" t="s">
        <v>202</v>
      </c>
    </row>
    <row r="124" spans="1:10" ht="12.75" customHeight="1" x14ac:dyDescent="0.3">
      <c r="A124" s="4">
        <v>75</v>
      </c>
      <c r="B124" s="2" t="s">
        <v>164</v>
      </c>
      <c r="C124" s="20">
        <v>2.6725329238597202</v>
      </c>
      <c r="D124" s="37" t="s">
        <v>200</v>
      </c>
      <c r="E124" s="37" t="s">
        <v>201</v>
      </c>
      <c r="F124" s="37" t="s">
        <v>201</v>
      </c>
      <c r="G124" s="20">
        <v>1.0248292955487901</v>
      </c>
      <c r="H124" s="37" t="s">
        <v>200</v>
      </c>
      <c r="I124" s="37" t="s">
        <v>201</v>
      </c>
      <c r="J124" s="37" t="s">
        <v>201</v>
      </c>
    </row>
    <row r="125" spans="1:10" ht="12.75" customHeight="1" x14ac:dyDescent="0.3">
      <c r="A125" s="4">
        <v>77</v>
      </c>
      <c r="B125" s="2" t="s">
        <v>165</v>
      </c>
      <c r="C125" s="20">
        <v>45.984577617950798</v>
      </c>
      <c r="D125" s="37" t="s">
        <v>200</v>
      </c>
      <c r="E125" s="37" t="s">
        <v>201</v>
      </c>
      <c r="F125" s="37" t="s">
        <v>201</v>
      </c>
      <c r="G125" s="20">
        <v>15.98092974922902</v>
      </c>
      <c r="H125" s="37" t="s">
        <v>200</v>
      </c>
      <c r="I125" s="37" t="s">
        <v>201</v>
      </c>
      <c r="J125" s="37" t="s">
        <v>201</v>
      </c>
    </row>
    <row r="126" spans="1:10" ht="12.75" customHeight="1" x14ac:dyDescent="0.3">
      <c r="A126" s="4">
        <v>78</v>
      </c>
      <c r="B126" s="2" t="s">
        <v>166</v>
      </c>
      <c r="C126" s="20">
        <v>7.2474102771325102</v>
      </c>
      <c r="D126" s="37" t="s">
        <v>200</v>
      </c>
      <c r="E126" s="37" t="s">
        <v>201</v>
      </c>
      <c r="F126" s="37" t="s">
        <v>201</v>
      </c>
      <c r="G126" s="20">
        <v>3.0522700171939965</v>
      </c>
      <c r="H126" s="37" t="s">
        <v>200</v>
      </c>
      <c r="I126" s="37" t="s">
        <v>201</v>
      </c>
      <c r="J126" s="37" t="s">
        <v>201</v>
      </c>
    </row>
    <row r="127" spans="1:10" ht="12.75" customHeight="1" x14ac:dyDescent="0.3">
      <c r="A127" s="4">
        <v>79</v>
      </c>
      <c r="B127" s="2" t="s">
        <v>167</v>
      </c>
      <c r="C127" s="20">
        <v>3.3395763946161199</v>
      </c>
      <c r="D127" s="37" t="s">
        <v>200</v>
      </c>
      <c r="E127" s="37" t="s">
        <v>201</v>
      </c>
      <c r="F127" s="37" t="s">
        <v>201</v>
      </c>
      <c r="G127" s="20">
        <v>1.2434875472802769</v>
      </c>
      <c r="H127" s="37" t="s">
        <v>200</v>
      </c>
      <c r="I127" s="37" t="s">
        <v>201</v>
      </c>
      <c r="J127" s="37" t="s">
        <v>201</v>
      </c>
    </row>
    <row r="128" spans="1:10" ht="12.75" customHeight="1" x14ac:dyDescent="0.3">
      <c r="A128" s="4">
        <v>80</v>
      </c>
      <c r="B128" s="2" t="s">
        <v>168</v>
      </c>
      <c r="C128" s="20">
        <v>4.7991594042419399</v>
      </c>
      <c r="D128" s="37" t="s">
        <v>200</v>
      </c>
      <c r="E128" s="37" t="s">
        <v>201</v>
      </c>
      <c r="F128" s="37" t="s">
        <v>201</v>
      </c>
      <c r="G128" s="20">
        <v>1.7966367831507739</v>
      </c>
      <c r="H128" s="37" t="s">
        <v>200</v>
      </c>
      <c r="I128" s="37" t="s">
        <v>201</v>
      </c>
      <c r="J128" s="37" t="s">
        <v>201</v>
      </c>
    </row>
    <row r="129" spans="1:10" ht="12.75" customHeight="1" x14ac:dyDescent="0.3">
      <c r="A129" s="4">
        <v>81</v>
      </c>
      <c r="B129" s="2" t="s">
        <v>169</v>
      </c>
      <c r="C129" s="20">
        <v>31.751790011830799</v>
      </c>
      <c r="D129" s="37" t="s">
        <v>200</v>
      </c>
      <c r="E129" s="37" t="s">
        <v>201</v>
      </c>
      <c r="F129" s="37" t="s">
        <v>201</v>
      </c>
      <c r="G129" s="20">
        <v>12.020361203524715</v>
      </c>
      <c r="H129" s="37" t="s">
        <v>200</v>
      </c>
      <c r="I129" s="37" t="s">
        <v>201</v>
      </c>
      <c r="J129" s="37" t="s">
        <v>201</v>
      </c>
    </row>
    <row r="130" spans="1:10" ht="12.75" customHeight="1" x14ac:dyDescent="0.3">
      <c r="A130" s="4">
        <v>82</v>
      </c>
      <c r="B130" s="2" t="s">
        <v>170</v>
      </c>
      <c r="C130" s="20">
        <v>34.060607747129303</v>
      </c>
      <c r="D130" s="37" t="s">
        <v>200</v>
      </c>
      <c r="E130" s="37" t="s">
        <v>201</v>
      </c>
      <c r="F130" s="37" t="s">
        <v>201</v>
      </c>
      <c r="G130" s="20">
        <v>13.658104620816621</v>
      </c>
      <c r="H130" s="37" t="s">
        <v>200</v>
      </c>
      <c r="I130" s="37" t="s">
        <v>201</v>
      </c>
      <c r="J130" s="37" t="s">
        <v>201</v>
      </c>
    </row>
    <row r="131" spans="1:10" ht="12.75" customHeight="1" x14ac:dyDescent="0.3">
      <c r="A131" s="4" t="s">
        <v>171</v>
      </c>
      <c r="B131" s="2" t="s">
        <v>172</v>
      </c>
      <c r="C131" s="20">
        <v>145.53468346443799</v>
      </c>
      <c r="D131" s="37" t="s">
        <v>200</v>
      </c>
      <c r="E131" s="37" t="s">
        <v>200</v>
      </c>
      <c r="F131" s="37" t="s">
        <v>200</v>
      </c>
      <c r="G131" s="20">
        <v>58.958905669127113</v>
      </c>
      <c r="H131" s="37" t="s">
        <v>200</v>
      </c>
      <c r="I131" s="37" t="s">
        <v>200</v>
      </c>
      <c r="J131" s="37" t="s">
        <v>200</v>
      </c>
    </row>
    <row r="132" spans="1:10" ht="12.75" customHeight="1" x14ac:dyDescent="0.3">
      <c r="A132" s="4">
        <v>84.22</v>
      </c>
      <c r="B132" s="2" t="s">
        <v>173</v>
      </c>
      <c r="C132" s="20">
        <v>54.568526414842303</v>
      </c>
      <c r="D132" s="37" t="s">
        <v>200</v>
      </c>
      <c r="E132" s="37" t="s">
        <v>200</v>
      </c>
      <c r="F132" s="37" t="s">
        <v>200</v>
      </c>
      <c r="G132" s="20">
        <v>18.869762293762538</v>
      </c>
      <c r="H132" s="37" t="s">
        <v>200</v>
      </c>
      <c r="I132" s="37" t="s">
        <v>200</v>
      </c>
      <c r="J132" s="37" t="s">
        <v>200</v>
      </c>
    </row>
    <row r="133" spans="1:10" ht="12.75" customHeight="1" x14ac:dyDescent="0.3">
      <c r="A133" s="4">
        <v>85</v>
      </c>
      <c r="B133" s="2" t="s">
        <v>174</v>
      </c>
      <c r="C133" s="20">
        <v>75.168715749165401</v>
      </c>
      <c r="D133" s="37" t="s">
        <v>200</v>
      </c>
      <c r="E133" s="37" t="s">
        <v>200</v>
      </c>
      <c r="F133" s="37" t="s">
        <v>200</v>
      </c>
      <c r="G133" s="20">
        <v>33.230554584639648</v>
      </c>
      <c r="H133" s="37" t="s">
        <v>200</v>
      </c>
      <c r="I133" s="37" t="s">
        <v>200</v>
      </c>
      <c r="J133" s="37" t="s">
        <v>200</v>
      </c>
    </row>
    <row r="134" spans="1:10" ht="12.75" customHeight="1" x14ac:dyDescent="0.3">
      <c r="A134" s="4">
        <v>86</v>
      </c>
      <c r="B134" s="2" t="s">
        <v>175</v>
      </c>
      <c r="C134" s="20">
        <v>155.787542336824</v>
      </c>
      <c r="D134" s="37" t="s">
        <v>202</v>
      </c>
      <c r="E134" s="37" t="s">
        <v>200</v>
      </c>
      <c r="F134" s="37" t="s">
        <v>202</v>
      </c>
      <c r="G134" s="20">
        <v>57.478459321104715</v>
      </c>
      <c r="H134" s="37" t="s">
        <v>200</v>
      </c>
      <c r="I134" s="37" t="s">
        <v>200</v>
      </c>
      <c r="J134" s="37" t="s">
        <v>200</v>
      </c>
    </row>
    <row r="135" spans="1:10" ht="12.75" customHeight="1" x14ac:dyDescent="0.3">
      <c r="A135" s="4">
        <v>87</v>
      </c>
      <c r="B135" s="2" t="s">
        <v>176</v>
      </c>
      <c r="C135" s="20">
        <v>23.969145057537801</v>
      </c>
      <c r="D135" s="37" t="s">
        <v>200</v>
      </c>
      <c r="E135" s="37" t="s">
        <v>200</v>
      </c>
      <c r="F135" s="37" t="s">
        <v>200</v>
      </c>
      <c r="G135" s="20">
        <v>10.658176779125419</v>
      </c>
      <c r="H135" s="37" t="s">
        <v>200</v>
      </c>
      <c r="I135" s="37" t="s">
        <v>200</v>
      </c>
      <c r="J135" s="37" t="s">
        <v>200</v>
      </c>
    </row>
    <row r="136" spans="1:10" ht="12.75" customHeight="1" x14ac:dyDescent="0.3">
      <c r="A136" s="4">
        <v>88</v>
      </c>
      <c r="B136" s="2" t="s">
        <v>177</v>
      </c>
      <c r="C136" s="20">
        <v>26.571145265714598</v>
      </c>
      <c r="D136" s="37" t="s">
        <v>200</v>
      </c>
      <c r="E136" s="37" t="s">
        <v>200</v>
      </c>
      <c r="F136" s="37" t="s">
        <v>200</v>
      </c>
      <c r="G136" s="20">
        <v>11.888273877899636</v>
      </c>
      <c r="H136" s="37" t="s">
        <v>200</v>
      </c>
      <c r="I136" s="37" t="s">
        <v>200</v>
      </c>
      <c r="J136" s="37" t="s">
        <v>200</v>
      </c>
    </row>
    <row r="137" spans="1:10" ht="12.75" customHeight="1" x14ac:dyDescent="0.3">
      <c r="A137" s="4">
        <v>90</v>
      </c>
      <c r="B137" s="2" t="s">
        <v>178</v>
      </c>
      <c r="C137" s="20">
        <v>2.82410962511242</v>
      </c>
      <c r="D137" s="37" t="s">
        <v>200</v>
      </c>
      <c r="E137" s="37" t="s">
        <v>201</v>
      </c>
      <c r="F137" s="37" t="s">
        <v>201</v>
      </c>
      <c r="G137" s="20">
        <v>1.0531257761888737</v>
      </c>
      <c r="H137" s="37" t="s">
        <v>200</v>
      </c>
      <c r="I137" s="37" t="s">
        <v>201</v>
      </c>
      <c r="J137" s="37" t="s">
        <v>201</v>
      </c>
    </row>
    <row r="138" spans="1:10" ht="12.75" customHeight="1" x14ac:dyDescent="0.3">
      <c r="A138" s="4">
        <v>91</v>
      </c>
      <c r="B138" s="2" t="s">
        <v>179</v>
      </c>
      <c r="C138" s="20">
        <v>1.3699994282318599</v>
      </c>
      <c r="D138" s="37" t="s">
        <v>200</v>
      </c>
      <c r="E138" s="37" t="s">
        <v>201</v>
      </c>
      <c r="F138" s="37" t="s">
        <v>201</v>
      </c>
      <c r="G138" s="20">
        <v>0.49489209924569322</v>
      </c>
      <c r="H138" s="37" t="s">
        <v>200</v>
      </c>
      <c r="I138" s="37" t="s">
        <v>201</v>
      </c>
      <c r="J138" s="37" t="s">
        <v>201</v>
      </c>
    </row>
    <row r="139" spans="1:10" ht="12.75" customHeight="1" x14ac:dyDescent="0.3">
      <c r="A139" s="4">
        <v>92</v>
      </c>
      <c r="B139" s="2" t="s">
        <v>180</v>
      </c>
      <c r="C139" s="20">
        <v>2.5193588859282001</v>
      </c>
      <c r="D139" s="37" t="s">
        <v>200</v>
      </c>
      <c r="E139" s="37" t="s">
        <v>201</v>
      </c>
      <c r="F139" s="37" t="s">
        <v>201</v>
      </c>
      <c r="G139" s="20">
        <v>1.066515143665947</v>
      </c>
      <c r="H139" s="37" t="s">
        <v>200</v>
      </c>
      <c r="I139" s="37" t="s">
        <v>201</v>
      </c>
      <c r="J139" s="37" t="s">
        <v>202</v>
      </c>
    </row>
    <row r="140" spans="1:10" ht="12.75" customHeight="1" x14ac:dyDescent="0.3">
      <c r="A140" s="4">
        <v>93</v>
      </c>
      <c r="B140" s="2" t="s">
        <v>181</v>
      </c>
      <c r="C140" s="20">
        <v>41.147341741588598</v>
      </c>
      <c r="D140" s="37" t="s">
        <v>200</v>
      </c>
      <c r="E140" s="37" t="s">
        <v>201</v>
      </c>
      <c r="F140" s="37" t="s">
        <v>201</v>
      </c>
      <c r="G140" s="20">
        <v>12.314950336304019</v>
      </c>
      <c r="H140" s="37" t="s">
        <v>200</v>
      </c>
      <c r="I140" s="37" t="s">
        <v>201</v>
      </c>
      <c r="J140" s="37" t="s">
        <v>201</v>
      </c>
    </row>
    <row r="141" spans="1:10" ht="12.75" customHeight="1" x14ac:dyDescent="0.3">
      <c r="A141" s="4">
        <v>94</v>
      </c>
      <c r="B141" s="2" t="s">
        <v>182</v>
      </c>
      <c r="C141" s="20">
        <v>10.7577561027272</v>
      </c>
      <c r="D141" s="37" t="s">
        <v>200</v>
      </c>
      <c r="E141" s="37" t="s">
        <v>202</v>
      </c>
      <c r="F141" s="37" t="s">
        <v>202</v>
      </c>
      <c r="G141" s="20">
        <v>4.8182756022912878</v>
      </c>
      <c r="H141" s="37" t="s">
        <v>200</v>
      </c>
      <c r="I141" s="37" t="s">
        <v>202</v>
      </c>
      <c r="J141" s="37" t="s">
        <v>202</v>
      </c>
    </row>
    <row r="142" spans="1:10" ht="12.75" customHeight="1" x14ac:dyDescent="0.3">
      <c r="A142" s="4">
        <v>95</v>
      </c>
      <c r="B142" s="2" t="s">
        <v>183</v>
      </c>
      <c r="C142" s="20">
        <v>0.20317280654067099</v>
      </c>
      <c r="D142" s="37" t="s">
        <v>200</v>
      </c>
      <c r="E142" s="37" t="s">
        <v>201</v>
      </c>
      <c r="F142" s="37" t="s">
        <v>201</v>
      </c>
      <c r="G142" s="20">
        <v>8.3234282923327935E-2</v>
      </c>
      <c r="H142" s="37" t="s">
        <v>200</v>
      </c>
      <c r="I142" s="37" t="s">
        <v>201</v>
      </c>
      <c r="J142" s="37" t="s">
        <v>201</v>
      </c>
    </row>
    <row r="143" spans="1:10" ht="12.75" customHeight="1" x14ac:dyDescent="0.3">
      <c r="A143" s="4">
        <v>96</v>
      </c>
      <c r="B143" s="2" t="s">
        <v>184</v>
      </c>
      <c r="C143" s="20">
        <v>23.190099206590801</v>
      </c>
      <c r="D143" s="37" t="s">
        <v>200</v>
      </c>
      <c r="E143" s="37" t="s">
        <v>201</v>
      </c>
      <c r="F143" s="37" t="s">
        <v>201</v>
      </c>
      <c r="G143" s="20">
        <v>9.5590610422888957</v>
      </c>
      <c r="H143" s="37" t="s">
        <v>200</v>
      </c>
      <c r="I143" s="37" t="s">
        <v>201</v>
      </c>
      <c r="J143" s="37" t="s">
        <v>201</v>
      </c>
    </row>
    <row r="144" spans="1:10" ht="12.75" customHeight="1" x14ac:dyDescent="0.3">
      <c r="A144" s="4">
        <v>97</v>
      </c>
      <c r="B144" s="2" t="s">
        <v>185</v>
      </c>
      <c r="C144" s="20">
        <v>1.44177463046072</v>
      </c>
      <c r="D144" s="37" t="s">
        <v>202</v>
      </c>
      <c r="E144" s="37" t="s">
        <v>202</v>
      </c>
      <c r="F144" s="37" t="s">
        <v>202</v>
      </c>
      <c r="G144" s="20">
        <v>0.49390357373949506</v>
      </c>
      <c r="H144" s="37" t="s">
        <v>202</v>
      </c>
      <c r="I144" s="37" t="s">
        <v>202</v>
      </c>
      <c r="J144" s="37" t="s">
        <v>202</v>
      </c>
    </row>
    <row r="145" spans="1:21" ht="12.75" customHeight="1" x14ac:dyDescent="0.3">
      <c r="A145" s="4">
        <v>100</v>
      </c>
      <c r="B145" s="2" t="s">
        <v>186</v>
      </c>
      <c r="C145" s="20">
        <v>3946.9168624170702</v>
      </c>
      <c r="D145" s="37" t="s">
        <v>200</v>
      </c>
      <c r="E145" s="37" t="s">
        <v>200</v>
      </c>
      <c r="F145" s="37" t="s">
        <v>200</v>
      </c>
      <c r="G145" s="20">
        <v>1534.2628037945922</v>
      </c>
      <c r="H145" s="37" t="s">
        <v>200</v>
      </c>
      <c r="I145" s="37" t="s">
        <v>200</v>
      </c>
      <c r="J145" s="37" t="s">
        <v>200</v>
      </c>
    </row>
    <row r="146" spans="1:21" ht="12.75" customHeight="1" x14ac:dyDescent="0.3">
      <c r="A146" s="4">
        <v>101</v>
      </c>
      <c r="B146" s="2" t="s">
        <v>187</v>
      </c>
      <c r="C146" s="20">
        <v>2781.4468492701699</v>
      </c>
      <c r="D146" s="37" t="s">
        <v>200</v>
      </c>
      <c r="E146" s="37" t="s">
        <v>201</v>
      </c>
      <c r="F146" s="37" t="s">
        <v>201</v>
      </c>
      <c r="G146" s="20">
        <v>933.9583376570248</v>
      </c>
      <c r="H146" s="37" t="s">
        <v>200</v>
      </c>
      <c r="I146" s="37" t="s">
        <v>201</v>
      </c>
      <c r="J146" s="37" t="s">
        <v>201</v>
      </c>
    </row>
    <row r="148" spans="1:21" s="1" customFormat="1" ht="12.75" customHeight="1" x14ac:dyDescent="0.3">
      <c r="A148" s="6"/>
      <c r="B148" s="2"/>
      <c r="C148" s="2"/>
      <c r="D148" s="2"/>
      <c r="E148" s="2"/>
      <c r="F148" s="2"/>
      <c r="G148" s="2"/>
      <c r="H148" s="2"/>
      <c r="I148" s="2"/>
      <c r="J148" s="2"/>
      <c r="K148" s="2"/>
      <c r="L148" s="2"/>
      <c r="M148" s="2"/>
      <c r="N148" s="2"/>
      <c r="O148" s="2"/>
      <c r="P148" s="2"/>
      <c r="Q148" s="2"/>
      <c r="R148" s="2"/>
      <c r="S148" s="2"/>
      <c r="T148" s="2"/>
      <c r="U148" s="2"/>
    </row>
  </sheetData>
  <conditionalFormatting sqref="D17:F146 H17:J146">
    <cfRule type="cellIs" dxfId="5" priority="10" operator="equal">
      <formula>"&gt;20%"</formula>
    </cfRule>
    <cfRule type="cellIs" dxfId="4" priority="11" operator="equal">
      <formula>"10% - 20%"</formula>
    </cfRule>
    <cfRule type="cellIs" dxfId="3" priority="12" operator="equal">
      <formula>"≤ 10%"</formula>
    </cfRule>
  </conditionalFormatting>
  <conditionalFormatting sqref="I12:I14">
    <cfRule type="cellIs" dxfId="2" priority="1" operator="equal">
      <formula>"&gt;20%"</formula>
    </cfRule>
    <cfRule type="cellIs" dxfId="1" priority="2" operator="equal">
      <formula>"10% - 20%"</formula>
    </cfRule>
    <cfRule type="cellIs" dxfId="0" priority="3" operator="equal">
      <formula>"≤ 10%"</formula>
    </cfRule>
  </conditionalFormatting>
  <printOptions horizontalCentered="1" verticalCentered="1"/>
  <pageMargins left="0.31496062992125984" right="0.31496062992125984" top="0.15748031496062992" bottom="0.15748031496062992" header="3.937007874015748E-2" footer="3.937007874015748E-2"/>
  <pageSetup paperSize="9" scale="54" fitToHeight="2"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FF3C5B18883D4E21973B57C2EEED7FD1" version="1.0.0">
  <systemFields>
    <field name="Objective-Id">
      <value order="0">A44607643</value>
    </field>
    <field name="Objective-Title">
      <value order="0">Emissions by SIC Ricardo - To be published</value>
    </field>
    <field name="Objective-Description">
      <value order="0"/>
    </field>
    <field name="Objective-CreationStamp">
      <value order="0">2023-03-22T10:57:43Z</value>
    </field>
    <field name="Objective-IsApproved">
      <value order="0">false</value>
    </field>
    <field name="Objective-IsPublished">
      <value order="0">false</value>
    </field>
    <field name="Objective-DatePublished">
      <value order="0"/>
    </field>
    <field name="Objective-ModificationStamp">
      <value order="0">2024-03-06T10:27:44Z</value>
    </field>
    <field name="Objective-Owner">
      <value order="0">Nicholls, Thomas (ETC - Welsh Treasury - Budget &amp; Government Business)</value>
    </field>
    <field name="Objective-Path">
      <value order="0">Objective Global Folder:#Business File Plan:COVID-19:# Economy, Skills &amp; Natural Resources (ESNR) - COVID-19 (Coronavirus):1 - Save:Business &amp; Regions - Economic Policy:Economic Policy - Economic Research and Briefings COVID-19 - 2020-2025:Air emissions and energy accounts for Wales</value>
    </field>
    <field name="Objective-Parent">
      <value order="0">Air emissions and energy accounts for Wales</value>
    </field>
    <field name="Objective-State">
      <value order="0">Being Edited</value>
    </field>
    <field name="Objective-VersionId">
      <value order="0">vA94333871</value>
    </field>
    <field name="Objective-Version">
      <value order="0">6.1</value>
    </field>
    <field name="Objective-VersionNumber">
      <value order="0">8</value>
    </field>
    <field name="Objective-VersionComment">
      <value order="0"/>
    </field>
    <field name="Objective-FileNumber">
      <value order="0">qA1424240</value>
    </field>
    <field name="Objective-Classification">
      <value order="0">Official - Sensitive</value>
    </field>
    <field name="Objective-Caveats">
      <value order="0"/>
    </field>
  </systemFields>
  <catalogues>
    <catalogue name="Document Type Catalogue" type="type" ori="id:cA14">
      <field name="Objective-Date Acquired">
        <value order="0"/>
      </field>
      <field name="Objective-Official Transl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Table_1</vt:lpstr>
      <vt:lpstr>Table_2</vt:lpstr>
      <vt:lpstr>Table_3</vt:lpstr>
      <vt:lpstr>Table_4</vt:lpstr>
    </vt:vector>
  </TitlesOfParts>
  <Company>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Energy &amp; Environment</dc:creator>
  <cp:lastModifiedBy>Cox, Jonathan (COOG - DDAT - KAS - Statistical Service</cp:lastModifiedBy>
  <cp:lastPrinted>2009-06-09T17:45:12Z</cp:lastPrinted>
  <dcterms:created xsi:type="dcterms:W3CDTF">2003-05-06T13:25:49Z</dcterms:created>
  <dcterms:modified xsi:type="dcterms:W3CDTF">2024-03-06T10:28:52Z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A44607643</vt:lpwstr>
  </property>
  <property fmtid="{D5CDD505-2E9C-101B-9397-08002B2CF9AE}" pid="4" name="Objective-Title">
    <vt:lpwstr>Emissions by SIC Ricardo - To be published</vt:lpwstr>
  </property>
  <property fmtid="{D5CDD505-2E9C-101B-9397-08002B2CF9AE}" pid="5" name="Objective-Description">
    <vt:lpwstr/>
  </property>
  <property fmtid="{D5CDD505-2E9C-101B-9397-08002B2CF9AE}" pid="6" name="Objective-CreationStamp">
    <vt:filetime>2023-03-22T10:57:43Z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2024-03-06T10:27:44Z</vt:filetime>
  </property>
  <property fmtid="{D5CDD505-2E9C-101B-9397-08002B2CF9AE}" pid="11" name="Objective-Owner">
    <vt:lpwstr>Nicholls, Thomas (ETC - Welsh Treasury - Budget &amp; Government Business)</vt:lpwstr>
  </property>
  <property fmtid="{D5CDD505-2E9C-101B-9397-08002B2CF9AE}" pid="12" name="Objective-Path">
    <vt:lpwstr>Objective Global Folder:#Business File Plan:COVID-19:# Economy, Skills &amp; Natural Resources (ESNR) - COVID-19 (Coronavirus):1 - Save:Business &amp; Regions - Economic Policy:Economic Policy - Economic Research and Briefings COVID-19 - 2020-2025:Air emissions and energy accounts for Wales:</vt:lpwstr>
  </property>
  <property fmtid="{D5CDD505-2E9C-101B-9397-08002B2CF9AE}" pid="13" name="Objective-Parent">
    <vt:lpwstr>Air emissions and energy accounts for Wales</vt:lpwstr>
  </property>
  <property fmtid="{D5CDD505-2E9C-101B-9397-08002B2CF9AE}" pid="14" name="Objective-State">
    <vt:lpwstr>Being Edited</vt:lpwstr>
  </property>
  <property fmtid="{D5CDD505-2E9C-101B-9397-08002B2CF9AE}" pid="15" name="Objective-VersionId">
    <vt:lpwstr>vA94333871</vt:lpwstr>
  </property>
  <property fmtid="{D5CDD505-2E9C-101B-9397-08002B2CF9AE}" pid="16" name="Objective-Version">
    <vt:lpwstr>6.1</vt:lpwstr>
  </property>
  <property fmtid="{D5CDD505-2E9C-101B-9397-08002B2CF9AE}" pid="17" name="Objective-VersionNumber">
    <vt:r8>8</vt:r8>
  </property>
  <property fmtid="{D5CDD505-2E9C-101B-9397-08002B2CF9AE}" pid="18" name="Objective-VersionComment">
    <vt:lpwstr/>
  </property>
  <property fmtid="{D5CDD505-2E9C-101B-9397-08002B2CF9AE}" pid="19" name="Objective-FileNumber">
    <vt:lpwstr>qA1424240</vt:lpwstr>
  </property>
  <property fmtid="{D5CDD505-2E9C-101B-9397-08002B2CF9AE}" pid="20" name="Objective-Classification">
    <vt:lpwstr>[Inherited - Official - Sensitive]</vt:lpwstr>
  </property>
  <property fmtid="{D5CDD505-2E9C-101B-9397-08002B2CF9AE}" pid="21" name="Objective-Caveats">
    <vt:lpwstr/>
  </property>
  <property fmtid="{D5CDD505-2E9C-101B-9397-08002B2CF9AE}" pid="22" name="Objective-Date Acquired">
    <vt:lpwstr/>
  </property>
  <property fmtid="{D5CDD505-2E9C-101B-9397-08002B2CF9AE}" pid="23" name="Objective-Official Translation">
    <vt:lpwstr/>
  </property>
  <property fmtid="{D5CDD505-2E9C-101B-9397-08002B2CF9AE}" pid="24" name="Objective-Connect Creator">
    <vt:lpwstr/>
  </property>
  <property fmtid="{D5CDD505-2E9C-101B-9397-08002B2CF9AE}" pid="25" name="Objective-Comment">
    <vt:lpwstr/>
  </property>
</Properties>
</file>